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моя\мусор\решение 2023 ТКО\Решение № 12(100) от 18.05.2023 О внесении изм в реестр площадок ТКО\"/>
    </mc:Choice>
  </mc:AlternateContent>
  <xr:revisionPtr revIDLastSave="0" documentId="13_ncr:1_{1AEF288B-6601-4CC3-B1F2-A261F9A52D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зюково " sheetId="2" r:id="rId1"/>
  </sheets>
  <definedNames>
    <definedName name="_xlnm._FilterDatabase" localSheetId="0" hidden="1">'Узюково '!$T$2:$T$85</definedName>
  </definedNames>
  <calcPr calcId="191029" calcMode="manual"/>
</workbook>
</file>

<file path=xl/calcChain.xml><?xml version="1.0" encoding="utf-8"?>
<calcChain xmlns="http://schemas.openxmlformats.org/spreadsheetml/2006/main">
  <c r="E88" i="2" l="1"/>
</calcChain>
</file>

<file path=xl/sharedStrings.xml><?xml version="1.0" encoding="utf-8"?>
<sst xmlns="http://schemas.openxmlformats.org/spreadsheetml/2006/main" count="1500" uniqueCount="410">
  <si>
    <t>Адрес</t>
  </si>
  <si>
    <t>Материал ограждения</t>
  </si>
  <si>
    <t>грунт</t>
  </si>
  <si>
    <t>-</t>
  </si>
  <si>
    <t>открытая</t>
  </si>
  <si>
    <t>пластик</t>
  </si>
  <si>
    <t>53.642389</t>
  </si>
  <si>
    <t xml:space="preserve"> -</t>
  </si>
  <si>
    <t>Ставропольский, с.Узюково</t>
  </si>
  <si>
    <t>сельское поселение Узюково, село Узюково, ул. Карла Маркса, 6</t>
  </si>
  <si>
    <t>сельское поселение Узюково, село Узюково, ул. Карла Маркса, 24А</t>
  </si>
  <si>
    <t>53.633318</t>
  </si>
  <si>
    <t>49.664127</t>
  </si>
  <si>
    <t>53.633318 49.664127</t>
  </si>
  <si>
    <t>сельское поселение Узюково, село Узюково, ул. Карла Маркса, 29</t>
  </si>
  <si>
    <t>53.633098</t>
  </si>
  <si>
    <t>49.663439</t>
  </si>
  <si>
    <t>53.633098 49.663439</t>
  </si>
  <si>
    <t>сельское поселение Узюково, село Узюково, ул. Колхозная,9</t>
  </si>
  <si>
    <t>сельское поселение Узюково, село Узюково, ул. Колхозная,13</t>
  </si>
  <si>
    <t>металлический профиль</t>
  </si>
  <si>
    <t>сельское поселение Узюково, село Узюково, ул.Жданова,13</t>
  </si>
  <si>
    <t>53.632222</t>
  </si>
  <si>
    <t>49.674985</t>
  </si>
  <si>
    <t>53.632222 49.674985</t>
  </si>
  <si>
    <t>сельское поселение Узюково, село Узюково, ул.Кирова, 3</t>
  </si>
  <si>
    <t>53.638325</t>
  </si>
  <si>
    <t>49.683330</t>
  </si>
  <si>
    <t>53.638325 49.683330</t>
  </si>
  <si>
    <t>53.640706</t>
  </si>
  <si>
    <t>49.692637</t>
  </si>
  <si>
    <t>53.640706 49.692637</t>
  </si>
  <si>
    <t>53.646653</t>
  </si>
  <si>
    <t>49.709535</t>
  </si>
  <si>
    <t>53.646653 49.709535</t>
  </si>
  <si>
    <t>сельское поселение Узюково, село Узюково, ул.Школьная,8</t>
  </si>
  <si>
    <t>53.646277</t>
  </si>
  <si>
    <t>49.705453</t>
  </si>
  <si>
    <t>53.646277 49.705453</t>
  </si>
  <si>
    <t>сельское поселение Узюково, село Узюково, ул.Школьная,20</t>
  </si>
  <si>
    <t>53.645040</t>
  </si>
  <si>
    <t>49.699745</t>
  </si>
  <si>
    <t>53.645040 49.699745</t>
  </si>
  <si>
    <t>сельское поселение Узюково, село Узюково, ул.Школьная,30</t>
  </si>
  <si>
    <t>53.644141</t>
  </si>
  <si>
    <t>49.697127</t>
  </si>
  <si>
    <t>53.644141 49.697127</t>
  </si>
  <si>
    <t>сельское поселение Узюково, село Узюково, ул.Школьная,42Д</t>
  </si>
  <si>
    <t>53.641677</t>
  </si>
  <si>
    <t>49.691419</t>
  </si>
  <si>
    <t>53.641677 49.691419</t>
  </si>
  <si>
    <t>сельское поселение Узюково, село Узюково, ул.ЛЗС,18</t>
  </si>
  <si>
    <t>53.640384</t>
  </si>
  <si>
    <t>49.693234</t>
  </si>
  <si>
    <t>53.640384 49.693234</t>
  </si>
  <si>
    <t>сельское поселение Узюково, село Узюково, ул.ЛЗС,7А</t>
  </si>
  <si>
    <t>53.641244</t>
  </si>
  <si>
    <t>49.695430</t>
  </si>
  <si>
    <t>53.641244 49.695430</t>
  </si>
  <si>
    <t>сельское поселение Узюково, село Узюково, ул.ЛЗС,8</t>
  </si>
  <si>
    <t>53.640142</t>
  </si>
  <si>
    <t>49.696649</t>
  </si>
  <si>
    <t>53.640142 49.696649</t>
  </si>
  <si>
    <t>сельское поселение Узюково, село Узюково, ул.Ленина,62</t>
  </si>
  <si>
    <t>53.646876</t>
  </si>
  <si>
    <t>49.700710</t>
  </si>
  <si>
    <t>сельское поселение Узюково, село Узюково, ул.Ленина,84</t>
  </si>
  <si>
    <t>сельское поселение Узюково, село Узюково, ул.Ленина,94</t>
  </si>
  <si>
    <t>сельское поселение Узюково, село Узюково, ул.Ленина,96</t>
  </si>
  <si>
    <t>53.643594</t>
  </si>
  <si>
    <t>49.692663</t>
  </si>
  <si>
    <t>53.643594 49.692663</t>
  </si>
  <si>
    <t>сельское поселение Узюково, село Узюково, ул.Ленина,100</t>
  </si>
  <si>
    <t>сельское поселение Узюково, село Узюково, ул.Ленина,169</t>
  </si>
  <si>
    <t>сельское поселение Узюково, село Узюково, ул.Ленина,183</t>
  </si>
  <si>
    <t>сельское поселение Узюково, село Узюково, ул.Ленина,203</t>
  </si>
  <si>
    <t>53.638295</t>
  </si>
  <si>
    <t>49.678972</t>
  </si>
  <si>
    <t>сельское поселение Узюково, село Узюково, ул.Ленина,225</t>
  </si>
  <si>
    <t>53.649516 49.706521</t>
  </si>
  <si>
    <t>сельское поселение Узюково, село Узюково, ул.Куйбышева, 21А</t>
  </si>
  <si>
    <t>53.649362</t>
  </si>
  <si>
    <t>49.703734</t>
  </si>
  <si>
    <t>53.649362 49.703734</t>
  </si>
  <si>
    <t>сельское поселение Узюково, село Узюково, ул.Куйбышева,38К</t>
  </si>
  <si>
    <t>сельское поселение Узюково, село Узюково, ул.Куйбышева,68</t>
  </si>
  <si>
    <t>49.685964</t>
  </si>
  <si>
    <t>53.642389 49.685964</t>
  </si>
  <si>
    <t>сельское поселение Узюково, село Узюково, ул.Куйбышева,84</t>
  </si>
  <si>
    <t>53.640274</t>
  </si>
  <si>
    <t>49.680832</t>
  </si>
  <si>
    <t>53.640274 49.680832</t>
  </si>
  <si>
    <t>сельское поселение Узюково, село Узюково, ул.Куйбышева,101</t>
  </si>
  <si>
    <t>53.638107</t>
  </si>
  <si>
    <t>49.675490</t>
  </si>
  <si>
    <t>53.638107 49.675490</t>
  </si>
  <si>
    <t>сельское поселение Узюково, село Узюково, ул.Куйбышева,111</t>
  </si>
  <si>
    <t>53.636980</t>
  </si>
  <si>
    <t>49.672690</t>
  </si>
  <si>
    <t>53.636980 49.672690</t>
  </si>
  <si>
    <t>сельское поселение Узюково, село Узюково, ул.Полевая,10</t>
  </si>
  <si>
    <t>53.645329</t>
  </si>
  <si>
    <t>49.689207</t>
  </si>
  <si>
    <t>53.645329 49.689207</t>
  </si>
  <si>
    <t>сельское поселение Узюково, село Узюково, ул.Полевая,1</t>
  </si>
  <si>
    <t>53.644305</t>
  </si>
  <si>
    <t>49.691214</t>
  </si>
  <si>
    <t>53.644305 49.691214</t>
  </si>
  <si>
    <t>сельское поселение Узюково, село Узюково, ул.Полевая,14</t>
  </si>
  <si>
    <t>53.646181</t>
  </si>
  <si>
    <t>49.688285</t>
  </si>
  <si>
    <t>53.646181 49.688285</t>
  </si>
  <si>
    <t>сельское поселение Узюково, село Узюково, ул.Северная,7А</t>
  </si>
  <si>
    <t>сельское поселение Узюково, село Узюково, ул.Северная,66</t>
  </si>
  <si>
    <t>53.639344</t>
  </si>
  <si>
    <t>49.674215</t>
  </si>
  <si>
    <t>53.639344 49.674215</t>
  </si>
  <si>
    <t>сельское поселение Узюково, село Узюково, ул.Северная,45В</t>
  </si>
  <si>
    <t>53.642080</t>
  </si>
  <si>
    <t>49.679122</t>
  </si>
  <si>
    <t>53.642080 49.679122</t>
  </si>
  <si>
    <t>сельское поселение Узюково, село Узюково, ул.Банная,5Б</t>
  </si>
  <si>
    <t>53.647982</t>
  </si>
  <si>
    <t>49.695694</t>
  </si>
  <si>
    <t>53.647982 49.695694</t>
  </si>
  <si>
    <t>сельское поселение Узюково, село Узюково, ул.Шоссейная,3</t>
  </si>
  <si>
    <t>53.650716</t>
  </si>
  <si>
    <t>49.691723</t>
  </si>
  <si>
    <t>53.650716 49.691723</t>
  </si>
  <si>
    <t xml:space="preserve">сельское поселение Узюково, село Узюково,за улицей Мичурина кладбище </t>
  </si>
  <si>
    <t>53.632085</t>
  </si>
  <si>
    <t>49.663529</t>
  </si>
  <si>
    <t>53.632085 49.663529</t>
  </si>
  <si>
    <t>Действующая</t>
  </si>
  <si>
    <t>сельское поселение Узюково, село Узюково, ул.Школьная,12</t>
  </si>
  <si>
    <t>53.645935 49.703045</t>
  </si>
  <si>
    <t xml:space="preserve">53.645935 </t>
  </si>
  <si>
    <t>49.703045</t>
  </si>
  <si>
    <t>53.640602 49.688194</t>
  </si>
  <si>
    <t xml:space="preserve">53.640602 </t>
  </si>
  <si>
    <t>49.688194</t>
  </si>
  <si>
    <t>сельское поселение Узюково, село Узюково, ул.Школьная,66</t>
  </si>
  <si>
    <t>53.639718 49.686856</t>
  </si>
  <si>
    <t xml:space="preserve">53.639718 </t>
  </si>
  <si>
    <t>49.686856</t>
  </si>
  <si>
    <t>53.641133 49.699635</t>
  </si>
  <si>
    <t xml:space="preserve">53.641133 </t>
  </si>
  <si>
    <t>49.699635</t>
  </si>
  <si>
    <t>сельское поселение Узюково, село Узюково, ул.ЛЗС,2</t>
  </si>
  <si>
    <t>сельское поселение Узюково, село Узюково, ул.Ленина,2А</t>
  </si>
  <si>
    <t>сельское поселение Узюково, село Узюково, ул.Ленина,11К</t>
  </si>
  <si>
    <t>сельское поселение Узюково, село Узюково, ул.Ленина,1В</t>
  </si>
  <si>
    <t>53.648623 49.713359</t>
  </si>
  <si>
    <t xml:space="preserve">53.648623 </t>
  </si>
  <si>
    <t>49.713359</t>
  </si>
  <si>
    <t>53.648405 49.703037</t>
  </si>
  <si>
    <t>53.638575 49.679970</t>
  </si>
  <si>
    <t>сельское поселение Узюково, село Узюково, ул.Ленина,156</t>
  </si>
  <si>
    <t xml:space="preserve">53.638575 </t>
  </si>
  <si>
    <t>49.679970</t>
  </si>
  <si>
    <t>сельское поселение Узюково, село Узюково, ул.Куйбышева,9А</t>
  </si>
  <si>
    <t>сельское поселение Узюково, село Узюково, ул.Куйбышева,3Б</t>
  </si>
  <si>
    <t>сельское поселение Узюково, село Узюково, ул.Куйбышева,69А</t>
  </si>
  <si>
    <t xml:space="preserve">53.642074 </t>
  </si>
  <si>
    <t>49.685026</t>
  </si>
  <si>
    <t>53.6395 49.664570</t>
  </si>
  <si>
    <t>53.656628 49.699180</t>
  </si>
  <si>
    <t>63:32:1803006:422</t>
  </si>
  <si>
    <t>63:32:1803002:153</t>
  </si>
  <si>
    <t xml:space="preserve">53.6395 </t>
  </si>
  <si>
    <t>49.664570</t>
  </si>
  <si>
    <t xml:space="preserve">53.656628 </t>
  </si>
  <si>
    <t>49.699180</t>
  </si>
  <si>
    <t>сельское поселение Узюково, село Узюково, ул.Шоссейная,1</t>
  </si>
  <si>
    <t>бетонное ограждение</t>
  </si>
  <si>
    <t xml:space="preserve">53.642074 49.685026 </t>
  </si>
  <si>
    <t>53.635563 49.674671</t>
  </si>
  <si>
    <t>сельское поселение Узюково, село Узюково, ул.Чкалова,16</t>
  </si>
  <si>
    <t>53.633971 49.671083</t>
  </si>
  <si>
    <t xml:space="preserve">53.633971 </t>
  </si>
  <si>
    <t>49.671083</t>
  </si>
  <si>
    <t>53.634106 49.672152</t>
  </si>
  <si>
    <t xml:space="preserve">53.634106 </t>
  </si>
  <si>
    <t>49.672152</t>
  </si>
  <si>
    <t>сельское поселение Узюково, село Узюково, ул.Мичурина, 4</t>
  </si>
  <si>
    <t>сельское поселение Узюково, село Узюково, ул.Мичурина 8А</t>
  </si>
  <si>
    <t>53.633533 49.669354</t>
  </si>
  <si>
    <t xml:space="preserve">53.633533 </t>
  </si>
  <si>
    <t>49.669354</t>
  </si>
  <si>
    <t>53.635719 49.684609</t>
  </si>
  <si>
    <t xml:space="preserve">53.635719 </t>
  </si>
  <si>
    <t>49.684609</t>
  </si>
  <si>
    <t>сельское поселение Узюково, село Узюково,  218 м юго-западнее ул. Колхозной</t>
  </si>
  <si>
    <t>53.630344 49.658031</t>
  </si>
  <si>
    <t xml:space="preserve">53.630344 </t>
  </si>
  <si>
    <t>49.658031</t>
  </si>
  <si>
    <t>бетон</t>
  </si>
  <si>
    <t>Материал контейнера</t>
  </si>
  <si>
    <t>Кол-во контейнеров для утилизируемых отходов</t>
  </si>
  <si>
    <t>Объем контенйера</t>
  </si>
  <si>
    <t>Кол-во бункеров для КГО</t>
  </si>
  <si>
    <t>Объем бункера для КГО</t>
  </si>
  <si>
    <t>Материал бункера для КГО</t>
  </si>
  <si>
    <t>Тип подстилающей поверхности</t>
  </si>
  <si>
    <t>Вид площадки</t>
  </si>
  <si>
    <t>Кол-во планируемых контейнеров</t>
  </si>
  <si>
    <t>point</t>
  </si>
  <si>
    <t>Статус</t>
  </si>
  <si>
    <t>Район / г.о.</t>
  </si>
  <si>
    <t>Широта</t>
  </si>
  <si>
    <t>Долгота</t>
  </si>
  <si>
    <t>Кол-во контей-неров для несортированных отходов</t>
  </si>
  <si>
    <t>сельское поселение Узюково, село Узюково, ул.Чкалова ,1</t>
  </si>
  <si>
    <t>53.635780</t>
  </si>
  <si>
    <t>49.675010</t>
  </si>
  <si>
    <t>53.649516</t>
  </si>
  <si>
    <t>49.706521</t>
  </si>
  <si>
    <t>сельское поселение Узюково, село Узюково, зона (массив) Удачный, ул.Московская. 12</t>
  </si>
  <si>
    <t xml:space="preserve">53.660647 </t>
  </si>
  <si>
    <t>49.707999</t>
  </si>
  <si>
    <t>53.660647 49.707999</t>
  </si>
  <si>
    <t>сельское поселение Узюково, село Узюково, ул.Ленина, 2Л</t>
  </si>
  <si>
    <t>53.648259 49.717849</t>
  </si>
  <si>
    <t xml:space="preserve">53.648259 </t>
  </si>
  <si>
    <t>49.717849</t>
  </si>
  <si>
    <t>сельское поселение Узюково, село Узюково, ул.Шоссейная,10/1</t>
  </si>
  <si>
    <t>№63-18/67 от 30.03.2022</t>
  </si>
  <si>
    <t>№63-18/68 от 22.03.2022</t>
  </si>
  <si>
    <t>№1614 от 08.11.2019</t>
  </si>
  <si>
    <t>№1619 от 08.11.2019</t>
  </si>
  <si>
    <t>№1679 от 11.11.2019</t>
  </si>
  <si>
    <t>№1681 от 11.11.2019</t>
  </si>
  <si>
    <t>№1682 от 11.11.2019</t>
  </si>
  <si>
    <t>№1684 от 11.11.2019</t>
  </si>
  <si>
    <t>№1609 от 08.11.2019</t>
  </si>
  <si>
    <t>№1612 от 08.11.2019</t>
  </si>
  <si>
    <t>№1608 от 08.11.2019</t>
  </si>
  <si>
    <t>№1683 от 11.11.2019</t>
  </si>
  <si>
    <t>№1618 от 08.11.2019</t>
  </si>
  <si>
    <t>№63-18/276 от 06.10.2021</t>
  </si>
  <si>
    <t>№63-18/332 от 24.11.2021</t>
  </si>
  <si>
    <t>сельское поселение Узюково, сельское поселение Узюково, ш.Поволжское,4 (ООО Славия)</t>
  </si>
  <si>
    <t>63:32:1406006:42</t>
  </si>
  <si>
    <t>№63-18/10 от 27.01.2021</t>
  </si>
  <si>
    <t>сельское поселение Узюково, село Узюково, ул.Ленина,30</t>
  </si>
  <si>
    <t>№1685 от 11.11.2019</t>
  </si>
  <si>
    <t>53.648582</t>
  </si>
  <si>
    <t>49.703148</t>
  </si>
  <si>
    <t>№1613 от 08.11.2019</t>
  </si>
  <si>
    <t>сельское поселение Узюково, село Узюково, ул.Лесная,18</t>
  </si>
  <si>
    <t>сельское поселение Узюково, село Узюково, ул.Ленина,157П</t>
  </si>
  <si>
    <t>№63-18/218 от 30.06.2022</t>
  </si>
  <si>
    <t>53.633249 49.661198</t>
  </si>
  <si>
    <t>53.633249</t>
  </si>
  <si>
    <t>49.661198</t>
  </si>
  <si>
    <t>53.643436  49.684752</t>
  </si>
  <si>
    <t>49.684752</t>
  </si>
  <si>
    <t>53.643436</t>
  </si>
  <si>
    <t>53.646089 49.682582</t>
  </si>
  <si>
    <t xml:space="preserve">53.646089 </t>
  </si>
  <si>
    <t>49.682582</t>
  </si>
  <si>
    <t>53.647310  49.687098</t>
  </si>
  <si>
    <t xml:space="preserve"> 49.687098</t>
  </si>
  <si>
    <t xml:space="preserve">53.647310 </t>
  </si>
  <si>
    <t>53.648310 49.717078</t>
  </si>
  <si>
    <t>53.648310</t>
  </si>
  <si>
    <t>49.717078</t>
  </si>
  <si>
    <t>53.645330 49.696566</t>
  </si>
  <si>
    <t>53.645330</t>
  </si>
  <si>
    <t>49.696566</t>
  </si>
  <si>
    <t>53.643995 49.693586</t>
  </si>
  <si>
    <t>49.693586</t>
  </si>
  <si>
    <t>53.643995</t>
  </si>
  <si>
    <t>53.646640 49.700047</t>
  </si>
  <si>
    <t>53.641411 49.686840</t>
  </si>
  <si>
    <t>53.641411</t>
  </si>
  <si>
    <t xml:space="preserve"> 49.686840</t>
  </si>
  <si>
    <t>53.643670 49.692742</t>
  </si>
  <si>
    <t>53.643670</t>
  </si>
  <si>
    <t>49.692742</t>
  </si>
  <si>
    <t>53.640700 49.684990</t>
  </si>
  <si>
    <t xml:space="preserve">53.640700 </t>
  </si>
  <si>
    <t xml:space="preserve"> 49.684990</t>
  </si>
  <si>
    <t>53.638345 49.679265</t>
  </si>
  <si>
    <t>53.646885 49.678992</t>
  </si>
  <si>
    <t>53.646885</t>
  </si>
  <si>
    <t>49.678992</t>
  </si>
  <si>
    <t>53.637031 49.676227</t>
  </si>
  <si>
    <t>53.637031</t>
  </si>
  <si>
    <t>49.676227</t>
  </si>
  <si>
    <t>№63-18/221 от 04.07.2022</t>
  </si>
  <si>
    <t>сельское поселение Узюково, село Узюково, ул.Ленина,98А</t>
  </si>
  <si>
    <t>сельское поселение Узюково, село Узюково, ул.Ленина,102</t>
  </si>
  <si>
    <t>53.642551 49.689888</t>
  </si>
  <si>
    <t>53.642551</t>
  </si>
  <si>
    <t>49.689888</t>
  </si>
  <si>
    <t>сельское поселение Узюково, село Узюково ул.Фрунзе,2В</t>
  </si>
  <si>
    <t>53.642142 49.698829</t>
  </si>
  <si>
    <t>53.642142</t>
  </si>
  <si>
    <t>49.698829</t>
  </si>
  <si>
    <t>№63-18/231 от 06.07.2022</t>
  </si>
  <si>
    <t>№63-18/226 от 06.07.2022</t>
  </si>
  <si>
    <t>№63-18/233 от 06.07.2022</t>
  </si>
  <si>
    <t>сельское поселение Узюково, село Узюково, ул.Зеленая ,7/1</t>
  </si>
  <si>
    <t>№63-18/236 от 08.07.2022</t>
  </si>
  <si>
    <t>сельское поселение Узюково, село Узюково, ул.Чкалова,13-Жданова, 1</t>
  </si>
  <si>
    <t xml:space="preserve">сельское поселение Узюково, село Узюково, ул.Школьная,2 </t>
  </si>
  <si>
    <t>сельское поселение Узюково, село Узюково, ул.Школьная, 35</t>
  </si>
  <si>
    <t>сельское поселение Узюково, село Узюково, улЛенина, 45А-(переулок с ул.Куйбышева)</t>
  </si>
  <si>
    <t>сельское поселение Узюково, село Узюково, ул.Куйбышева,30</t>
  </si>
  <si>
    <t>сельское поселение Узюково, село Узюково, улЛенина, 13</t>
  </si>
  <si>
    <t>сельское поселение Узюково, село Узюково, ул.Куйбышева,50</t>
  </si>
  <si>
    <t>53.643713 49.695769</t>
  </si>
  <si>
    <t>53.643713</t>
  </si>
  <si>
    <t>49.695769</t>
  </si>
  <si>
    <t>53.648525 49.708977</t>
  </si>
  <si>
    <t>53.648525</t>
  </si>
  <si>
    <t>49.708977</t>
  </si>
  <si>
    <t>53.648140 49.699723</t>
  </si>
  <si>
    <t>53.648140</t>
  </si>
  <si>
    <t>49.699723</t>
  </si>
  <si>
    <t>53.645518 49.693280</t>
  </si>
  <si>
    <t>53.645518</t>
  </si>
  <si>
    <t>49.693280</t>
  </si>
  <si>
    <t>сельское поселение Узюково, село Узюково, ул.Северная,47И</t>
  </si>
  <si>
    <t>сельское поселение Узюково, село Узюково, ул.Школьная,58</t>
  </si>
  <si>
    <t>Заключение Роспотребнадзора</t>
  </si>
  <si>
    <t>№63-18/225 06.07.2022</t>
  </si>
  <si>
    <t xml:space="preserve">№63-18/228 от 06.07.2022 </t>
  </si>
  <si>
    <t>№63-18/229 от 06.07.2022</t>
  </si>
  <si>
    <t>, сельское поселение Узюково, СНТ «Голубой огонек», площадка находится возле участка № 19, по улице Малиновая</t>
  </si>
  <si>
    <t>сельское поселение Узюково, НСТ "Строитель", улица Нижняя, уч. № 138</t>
  </si>
  <si>
    <t>53.579554 49.729458</t>
  </si>
  <si>
    <t>53.579554</t>
  </si>
  <si>
    <t>49.729458</t>
  </si>
  <si>
    <t>53.588940 49.734746</t>
  </si>
  <si>
    <t>53.588940</t>
  </si>
  <si>
    <t>49.734746</t>
  </si>
  <si>
    <t>железо</t>
  </si>
  <si>
    <t>№63-18/367 от 07.11.2022</t>
  </si>
  <si>
    <t>№63-18/287 от 16.08.2022</t>
  </si>
  <si>
    <t>Источник образования ТКО</t>
  </si>
  <si>
    <t>от населения</t>
  </si>
  <si>
    <t>от уборки территории кладбища</t>
  </si>
  <si>
    <t>сельское поселение Узюково, 100м северо-западнее автодороги Тольятти-микр.Поволжский и а/д микр.Поволжский -с.пискалы(территория котельной БМК-34)Газпром Теплоэнерго Тольятти</t>
  </si>
  <si>
    <t>металл</t>
  </si>
  <si>
    <t>№1738 от 12.11.2019</t>
  </si>
  <si>
    <t>53.589245</t>
  </si>
  <si>
    <t>49.752269</t>
  </si>
  <si>
    <t>53.589245 49.752269</t>
  </si>
  <si>
    <t>твердые коммунальные отходы  ГБОУ СОШ с.Узюково</t>
  </si>
  <si>
    <t>твердые коммунальные отходы СНТ Голубой огонек</t>
  </si>
  <si>
    <t>твердые коммунальные отходы ООО Славия</t>
  </si>
  <si>
    <t xml:space="preserve">твердые коммунальные отходы АО Газпром Теплоэнерго Тольятти </t>
  </si>
  <si>
    <t>53.634809, 49.666662</t>
  </si>
  <si>
    <t>53.634809</t>
  </si>
  <si>
    <t>49.666662</t>
  </si>
  <si>
    <t>53.634406 49.663223</t>
  </si>
  <si>
    <t>53.634406</t>
  </si>
  <si>
    <t>49.663223</t>
  </si>
  <si>
    <t>53.632639 49.667368</t>
  </si>
  <si>
    <t>53.632639</t>
  </si>
  <si>
    <t>49.667368</t>
  </si>
  <si>
    <t>53.648486 49.712832</t>
  </si>
  <si>
    <t>53.648486</t>
  </si>
  <si>
    <t xml:space="preserve"> 49.712832</t>
  </si>
  <si>
    <t>53.648380 49.706235</t>
  </si>
  <si>
    <t>53.648380</t>
  </si>
  <si>
    <t>49.706235</t>
  </si>
  <si>
    <t>53.643154 49.691514</t>
  </si>
  <si>
    <t>53.643154</t>
  </si>
  <si>
    <t>49.691514</t>
  </si>
  <si>
    <t>53.639636 49.682397</t>
  </si>
  <si>
    <t>53.639636</t>
  </si>
  <si>
    <t>49.682397</t>
  </si>
  <si>
    <t>53.649792 49.713019</t>
  </si>
  <si>
    <t>53.649792</t>
  </si>
  <si>
    <t>49.713019</t>
  </si>
  <si>
    <t>53.646885 49.696928</t>
  </si>
  <si>
    <t>49.696928</t>
  </si>
  <si>
    <t>53.640946 49.678333</t>
  </si>
  <si>
    <t>53.640946</t>
  </si>
  <si>
    <t xml:space="preserve"> 49.678333</t>
  </si>
  <si>
    <t>сельское поселение Узюково, село Узюково, ул.Полевая, 90А, ПАО "ФСК ЕЭС"  (Филиал ПАО "ФСК ЕЭС" - Самарское ПМЭС)"(ПС-500кВ Азот)</t>
  </si>
  <si>
    <t>твердые коммунальные отходы ПАО "ФСК ЕЭС"  (Филиал ПАО "ФСК ЕЭС" - Самарское ПМЭС)"(ПС-500кВ Азот)  сельское поселение Узюково, село Узюково, ул.Полевая, 90А,</t>
  </si>
  <si>
    <t>сельское поселение Узюково, село Узюково, ДПК Василек, проез 14, участок 68), ТСН Василек</t>
  </si>
  <si>
    <t>от деятельности  ДПК Василек, ТСН Василек</t>
  </si>
  <si>
    <t>сельское поселение Узюково, село Узюково, ДПК Василек, проез 9, участок 57), ТСН Василек</t>
  </si>
  <si>
    <t>твердые коммунальные отходы НСТ Строитель</t>
  </si>
  <si>
    <t>твердые коммунальные отходы ООО "Волжская фабрика упаковки"</t>
  </si>
  <si>
    <t>сельское поселение Узюково, село Узюково, ул.Колхозная, 39-В, ООО "Волжская фабрика упаковки"(ООО ВФУ)</t>
  </si>
  <si>
    <t>сельское поселение Узюково, село Узюково, ул.Школьная,1 (ГБОУ СОШ с.Узюково)</t>
  </si>
  <si>
    <t>от уборки территории кладбища 218 м юго-западнее ул. Колхозной</t>
  </si>
  <si>
    <t>№63-18/285 от 15.10.2022</t>
  </si>
  <si>
    <t xml:space="preserve"> 49.691276</t>
  </si>
  <si>
    <t>53.644700</t>
  </si>
  <si>
    <t>сельское поселение Узюково, село Узюково, ул.Полевая, 3</t>
  </si>
  <si>
    <t>53.644700 49.691276</t>
  </si>
  <si>
    <t>сельское поселение УзюковоСНТ «Автомобилист», ул. Садовая участок № 256, кадастровый номер участка 63:32:1803001:897</t>
  </si>
  <si>
    <t>53.586025, 49.720009</t>
  </si>
  <si>
    <t>53.586025</t>
  </si>
  <si>
    <t>49.720009</t>
  </si>
  <si>
    <t>твердые коммунальные отходы СНТ Автомобилист</t>
  </si>
  <si>
    <t>№63-18/209 от 04.05.2023</t>
  </si>
  <si>
    <t>сельское поселение Узюково СНТ СНТ «Золотая Нива», 8-ой проезд</t>
  </si>
  <si>
    <t>№63-18/210 от 04.05.2023</t>
  </si>
  <si>
    <t>Приложение №1  к  Решению Собрания представителей сельского поселения Узюково муниципального района Ставропольский Самарской области № 12(100) от 18.05.2023</t>
  </si>
  <si>
    <t>53.640537, 49.668806</t>
  </si>
  <si>
    <t xml:space="preserve">53.640537, </t>
  </si>
  <si>
    <t>49.668806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</si>
</sst>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Liberation Sans"/>
      <charset val="204"/>
    </font>
    <font>
      <sz val="11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0" fontId="5" fillId="0" borderId="0" applyNumberFormat="0" applyBorder="0" applyProtection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6" fillId="0" borderId="0" applyNumberFormat="0" applyBorder="0" applyProtection="0"/>
    <xf numFmtId="0" fontId="7" fillId="2" borderId="0" applyNumberFormat="0" applyBorder="0" applyProtection="0"/>
    <xf numFmtId="0" fontId="7" fillId="3" borderId="0" applyNumberFormat="0" applyBorder="0" applyProtection="0"/>
    <xf numFmtId="0" fontId="6" fillId="4" borderId="0" applyNumberFormat="0" applyBorder="0" applyProtection="0"/>
    <xf numFmtId="0" fontId="8" fillId="5" borderId="0" applyNumberFormat="0" applyBorder="0" applyProtection="0"/>
    <xf numFmtId="0" fontId="9" fillId="6" borderId="0" applyNumberFormat="0" applyBorder="0" applyProtection="0"/>
    <xf numFmtId="0" fontId="10" fillId="0" borderId="0" applyNumberFormat="0" applyBorder="0" applyProtection="0"/>
    <xf numFmtId="0" fontId="11" fillId="7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5" fillId="0" borderId="0" applyNumberFormat="0" applyBorder="0" applyProtection="0"/>
    <xf numFmtId="0" fontId="14" fillId="0" borderId="0" applyNumberFormat="0" applyBorder="0" applyProtection="0"/>
    <xf numFmtId="0" fontId="15" fillId="8" borderId="0" applyNumberFormat="0" applyBorder="0" applyProtection="0"/>
    <xf numFmtId="0" fontId="16" fillId="8" borderId="1" applyNumberFormat="0" applyProtection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8" fillId="0" borderId="0" applyNumberFormat="0" applyBorder="0" applyProtection="0"/>
    <xf numFmtId="0" fontId="17" fillId="0" borderId="0"/>
    <xf numFmtId="0" fontId="18" fillId="0" borderId="0"/>
    <xf numFmtId="0" fontId="5" fillId="0" borderId="0"/>
    <xf numFmtId="0" fontId="19" fillId="0" borderId="0"/>
    <xf numFmtId="0" fontId="19" fillId="0" borderId="0"/>
    <xf numFmtId="0" fontId="4" fillId="0" borderId="0" applyBorder="0" applyProtection="0"/>
    <xf numFmtId="0" fontId="19" fillId="0" borderId="0" applyBorder="0" applyProtection="0"/>
    <xf numFmtId="0" fontId="4" fillId="0" borderId="0" applyBorder="0" applyProtection="0"/>
    <xf numFmtId="0" fontId="20" fillId="0" borderId="0" applyNumberFormat="0" applyBorder="0" applyProtection="0"/>
    <xf numFmtId="0" fontId="21" fillId="0" borderId="0"/>
    <xf numFmtId="0" fontId="5" fillId="0" borderId="0" applyBorder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2" fillId="0" borderId="0" xfId="0" applyFont="1"/>
    <xf numFmtId="0" fontId="23" fillId="9" borderId="2" xfId="0" applyFont="1" applyFill="1" applyBorder="1" applyAlignment="1">
      <alignment horizontal="center" vertical="center" wrapText="1"/>
    </xf>
    <xf numFmtId="0" fontId="23" fillId="9" borderId="2" xfId="1" applyFont="1" applyFill="1" applyBorder="1" applyAlignment="1">
      <alignment horizontal="center" vertical="center" wrapText="1"/>
    </xf>
    <xf numFmtId="164" fontId="23" fillId="9" borderId="2" xfId="29" applyNumberFormat="1" applyFont="1" applyFill="1" applyBorder="1" applyAlignment="1">
      <alignment horizontal="center" vertical="center" wrapText="1"/>
    </xf>
    <xf numFmtId="0" fontId="23" fillId="9" borderId="2" xfId="28" applyFont="1" applyFill="1" applyBorder="1" applyAlignment="1">
      <alignment horizontal="center" vertical="center" wrapText="1"/>
    </xf>
    <xf numFmtId="0" fontId="23" fillId="9" borderId="2" xfId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9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164" fontId="24" fillId="0" borderId="2" xfId="29" applyNumberFormat="1" applyFont="1" applyBorder="1" applyAlignment="1">
      <alignment horizontal="center" vertical="center" wrapText="1"/>
    </xf>
    <xf numFmtId="0" fontId="24" fillId="0" borderId="2" xfId="28" applyFont="1" applyBorder="1" applyAlignment="1">
      <alignment horizontal="center" vertical="center" wrapText="1"/>
    </xf>
    <xf numFmtId="0" fontId="24" fillId="9" borderId="2" xfId="1" applyFont="1" applyFill="1" applyBorder="1" applyAlignment="1">
      <alignment horizontal="center" vertical="center" wrapText="1"/>
    </xf>
    <xf numFmtId="164" fontId="24" fillId="9" borderId="2" xfId="29" applyNumberFormat="1" applyFont="1" applyFill="1" applyBorder="1" applyAlignment="1">
      <alignment horizontal="center" vertical="center" wrapText="1"/>
    </xf>
    <xf numFmtId="0" fontId="24" fillId="9" borderId="2" xfId="28" applyFont="1" applyFill="1" applyBorder="1" applyAlignment="1">
      <alignment horizontal="center" vertical="center" wrapText="1"/>
    </xf>
    <xf numFmtId="0" fontId="24" fillId="9" borderId="2" xfId="1" applyFont="1" applyFill="1" applyBorder="1" applyAlignment="1" applyProtection="1">
      <alignment horizontal="center" vertical="center" wrapText="1"/>
    </xf>
    <xf numFmtId="0" fontId="26" fillId="0" borderId="0" xfId="0" applyFont="1"/>
    <xf numFmtId="0" fontId="24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164" fontId="24" fillId="0" borderId="3" xfId="29" applyNumberFormat="1" applyFont="1" applyBorder="1" applyAlignment="1">
      <alignment horizontal="center" vertical="center" wrapText="1"/>
    </xf>
    <xf numFmtId="0" fontId="24" fillId="0" borderId="3" xfId="28" applyFont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3" fillId="9" borderId="3" xfId="1" applyFont="1" applyFill="1" applyBorder="1" applyAlignment="1" applyProtection="1">
      <alignment horizontal="center" vertical="center" wrapText="1"/>
    </xf>
    <xf numFmtId="0" fontId="23" fillId="9" borderId="3" xfId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2" xfId="1" applyFont="1" applyBorder="1" applyAlignment="1" applyProtection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4" fillId="10" borderId="2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0" fontId="31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</cellXfs>
  <cellStyles count="38">
    <cellStyle name="Accent" xfId="4" xr:uid="{00000000-0005-0000-0000-000000000000}"/>
    <cellStyle name="Accent 1" xfId="5" xr:uid="{00000000-0005-0000-0000-000001000000}"/>
    <cellStyle name="Accent 2" xfId="6" xr:uid="{00000000-0005-0000-0000-000002000000}"/>
    <cellStyle name="Accent 3" xfId="7" xr:uid="{00000000-0005-0000-0000-000003000000}"/>
    <cellStyle name="Bad" xfId="8" xr:uid="{00000000-0005-0000-0000-000004000000}"/>
    <cellStyle name="Error" xfId="9" xr:uid="{00000000-0005-0000-0000-000005000000}"/>
    <cellStyle name="Excel Built-in Normal" xfId="21" xr:uid="{00000000-0005-0000-0000-000006000000}"/>
    <cellStyle name="Excel Built-in Normal 2" xfId="31" xr:uid="{00000000-0005-0000-0000-000007000000}"/>
    <cellStyle name="Footnote" xfId="10" xr:uid="{00000000-0005-0000-0000-000008000000}"/>
    <cellStyle name="Good" xfId="11" xr:uid="{00000000-0005-0000-0000-000009000000}"/>
    <cellStyle name="Heading (user)" xfId="12" xr:uid="{00000000-0005-0000-0000-00000A000000}"/>
    <cellStyle name="Heading 1" xfId="13" xr:uid="{00000000-0005-0000-0000-00000B000000}"/>
    <cellStyle name="Heading 2" xfId="14" xr:uid="{00000000-0005-0000-0000-00000C000000}"/>
    <cellStyle name="Hyperlink" xfId="15" xr:uid="{00000000-0005-0000-0000-00000D000000}"/>
    <cellStyle name="Neutral" xfId="16" xr:uid="{00000000-0005-0000-0000-00000E000000}"/>
    <cellStyle name="Note" xfId="17" xr:uid="{00000000-0005-0000-0000-00000F000000}"/>
    <cellStyle name="Status" xfId="18" xr:uid="{00000000-0005-0000-0000-000010000000}"/>
    <cellStyle name="Text" xfId="19" xr:uid="{00000000-0005-0000-0000-000011000000}"/>
    <cellStyle name="Warning" xfId="20" xr:uid="{00000000-0005-0000-0000-000012000000}"/>
    <cellStyle name="Обычный" xfId="0" builtinId="0" customBuiltin="1"/>
    <cellStyle name="Обычный 2" xfId="1" xr:uid="{00000000-0005-0000-0000-000014000000}"/>
    <cellStyle name="Обычный 2 2" xfId="28" xr:uid="{00000000-0005-0000-0000-000015000000}"/>
    <cellStyle name="Обычный 2 2 4" xfId="33" xr:uid="{00000000-0005-0000-0000-000016000000}"/>
    <cellStyle name="Обычный 2 2 4 2" xfId="36" xr:uid="{00000000-0005-0000-0000-000017000000}"/>
    <cellStyle name="Обычный 2 6" xfId="24" xr:uid="{00000000-0005-0000-0000-000018000000}"/>
    <cellStyle name="Обычный 2 7" xfId="32" xr:uid="{00000000-0005-0000-0000-000019000000}"/>
    <cellStyle name="Обычный 2 7 2" xfId="35" xr:uid="{00000000-0005-0000-0000-00001A000000}"/>
    <cellStyle name="Обычный 3" xfId="2" xr:uid="{00000000-0005-0000-0000-00001B000000}"/>
    <cellStyle name="Обычный 3 2" xfId="3" xr:uid="{00000000-0005-0000-0000-00001C000000}"/>
    <cellStyle name="Обычный 3 3" xfId="23" xr:uid="{00000000-0005-0000-0000-00001D000000}"/>
    <cellStyle name="Обычный 4" xfId="22" xr:uid="{00000000-0005-0000-0000-00001E000000}"/>
    <cellStyle name="Обычный 4 2" xfId="25" xr:uid="{00000000-0005-0000-0000-00001F000000}"/>
    <cellStyle name="Обычный 5" xfId="27" xr:uid="{00000000-0005-0000-0000-000020000000}"/>
    <cellStyle name="Обычный 6" xfId="26" xr:uid="{00000000-0005-0000-0000-000021000000}"/>
    <cellStyle name="Обычный 7" xfId="34" xr:uid="{00000000-0005-0000-0000-000022000000}"/>
    <cellStyle name="Обычный 7 2" xfId="37" xr:uid="{00000000-0005-0000-0000-000023000000}"/>
    <cellStyle name="Обычный 9" xfId="30" xr:uid="{00000000-0005-0000-0000-000024000000}"/>
    <cellStyle name="Обычный_Лист1" xfId="29" xr:uid="{00000000-0005-0000-0000-00002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9"/>
  <sheetViews>
    <sheetView tabSelected="1" topLeftCell="A81" zoomScale="85" zoomScaleNormal="85" workbookViewId="0">
      <selection activeCell="D88" sqref="D88"/>
    </sheetView>
  </sheetViews>
  <sheetFormatPr defaultColWidth="27.7109375" defaultRowHeight="42" customHeight="1"/>
  <cols>
    <col min="1" max="1" width="21.42578125" style="1" customWidth="1"/>
    <col min="2" max="2" width="20.5703125" style="1" customWidth="1"/>
    <col min="3" max="3" width="16.140625" style="1" customWidth="1"/>
    <col min="4" max="4" width="12.7109375" style="1" customWidth="1"/>
    <col min="5" max="5" width="17.42578125" style="1" customWidth="1"/>
    <col min="6" max="6" width="9.140625" style="1" customWidth="1"/>
    <col min="7" max="7" width="16.42578125" style="1" customWidth="1"/>
    <col min="8" max="8" width="8" style="1" customWidth="1"/>
    <col min="9" max="9" width="7.7109375" style="1" customWidth="1"/>
    <col min="10" max="10" width="6.7109375" style="1" customWidth="1"/>
    <col min="11" max="11" width="7.5703125" style="1" customWidth="1"/>
    <col min="12" max="12" width="8.140625" style="1" customWidth="1"/>
    <col min="13" max="13" width="7.5703125" style="1" customWidth="1"/>
    <col min="14" max="14" width="8.42578125" style="1" customWidth="1"/>
    <col min="15" max="15" width="8.7109375" style="1" customWidth="1"/>
    <col min="16" max="16" width="12.28515625" style="1" customWidth="1"/>
    <col min="17" max="17" width="7.5703125" style="1" customWidth="1"/>
    <col min="18" max="18" width="14.7109375" style="1" customWidth="1"/>
    <col min="19" max="19" width="15.140625" style="1" customWidth="1"/>
    <col min="20" max="16384" width="27.7109375" style="1"/>
  </cols>
  <sheetData>
    <row r="1" spans="1:22" ht="112.5" customHeight="1">
      <c r="U1" s="34" t="s">
        <v>406</v>
      </c>
      <c r="V1" s="33"/>
    </row>
    <row r="2" spans="1:22" ht="42" customHeight="1">
      <c r="A2" s="29" t="s">
        <v>208</v>
      </c>
      <c r="B2" s="29" t="s">
        <v>0</v>
      </c>
      <c r="C2" s="29" t="s">
        <v>209</v>
      </c>
      <c r="D2" s="29" t="s">
        <v>210</v>
      </c>
      <c r="E2" s="29" t="s">
        <v>211</v>
      </c>
      <c r="F2" s="29" t="s">
        <v>199</v>
      </c>
      <c r="G2" s="29" t="s">
        <v>197</v>
      </c>
      <c r="H2" s="29" t="s">
        <v>198</v>
      </c>
      <c r="I2" s="29" t="s">
        <v>199</v>
      </c>
      <c r="J2" s="29" t="s">
        <v>197</v>
      </c>
      <c r="K2" s="29" t="s">
        <v>200</v>
      </c>
      <c r="L2" s="29" t="s">
        <v>201</v>
      </c>
      <c r="M2" s="29" t="s">
        <v>202</v>
      </c>
      <c r="N2" s="29" t="s">
        <v>203</v>
      </c>
      <c r="O2" s="29" t="s">
        <v>204</v>
      </c>
      <c r="P2" s="29" t="s">
        <v>1</v>
      </c>
      <c r="Q2" s="29" t="s">
        <v>205</v>
      </c>
      <c r="R2" s="29" t="s">
        <v>206</v>
      </c>
      <c r="S2" s="29" t="s">
        <v>207</v>
      </c>
      <c r="T2" s="29" t="s">
        <v>326</v>
      </c>
      <c r="U2" s="30" t="s">
        <v>341</v>
      </c>
      <c r="V2" s="33"/>
    </row>
    <row r="3" spans="1:22" ht="42" customHeight="1">
      <c r="A3" s="2" t="s">
        <v>8</v>
      </c>
      <c r="B3" s="2" t="s">
        <v>9</v>
      </c>
      <c r="C3" s="2" t="s">
        <v>355</v>
      </c>
      <c r="D3" s="2" t="s">
        <v>356</v>
      </c>
      <c r="E3" s="3">
        <v>1</v>
      </c>
      <c r="F3" s="4">
        <v>1.1000000000000001</v>
      </c>
      <c r="G3" s="5" t="s">
        <v>5</v>
      </c>
      <c r="H3" s="24" t="s">
        <v>3</v>
      </c>
      <c r="I3" s="24" t="s">
        <v>3</v>
      </c>
      <c r="J3" s="24" t="s">
        <v>3</v>
      </c>
      <c r="K3" s="24" t="s">
        <v>3</v>
      </c>
      <c r="L3" s="24" t="s">
        <v>3</v>
      </c>
      <c r="M3" s="24" t="s">
        <v>3</v>
      </c>
      <c r="N3" s="2" t="s">
        <v>196</v>
      </c>
      <c r="O3" s="6" t="s">
        <v>4</v>
      </c>
      <c r="P3" s="3" t="s">
        <v>174</v>
      </c>
      <c r="Q3" s="6">
        <v>0</v>
      </c>
      <c r="R3" s="2" t="s">
        <v>354</v>
      </c>
      <c r="S3" s="2" t="s">
        <v>133</v>
      </c>
      <c r="T3" s="7" t="s">
        <v>234</v>
      </c>
      <c r="U3" s="7" t="s">
        <v>342</v>
      </c>
      <c r="V3" s="33"/>
    </row>
    <row r="4" spans="1:22" ht="42" customHeight="1">
      <c r="A4" s="2" t="s">
        <v>8</v>
      </c>
      <c r="B4" s="2" t="s">
        <v>10</v>
      </c>
      <c r="C4" s="2" t="s">
        <v>11</v>
      </c>
      <c r="D4" s="2" t="s">
        <v>12</v>
      </c>
      <c r="E4" s="3">
        <v>1</v>
      </c>
      <c r="F4" s="4">
        <v>1.1000000000000001</v>
      </c>
      <c r="G4" s="5" t="s">
        <v>5</v>
      </c>
      <c r="H4" s="24" t="s">
        <v>3</v>
      </c>
      <c r="I4" s="24" t="s">
        <v>3</v>
      </c>
      <c r="J4" s="24" t="s">
        <v>3</v>
      </c>
      <c r="K4" s="24" t="s">
        <v>3</v>
      </c>
      <c r="L4" s="24" t="s">
        <v>3</v>
      </c>
      <c r="M4" s="24" t="s">
        <v>3</v>
      </c>
      <c r="N4" s="2" t="s">
        <v>2</v>
      </c>
      <c r="O4" s="6" t="s">
        <v>4</v>
      </c>
      <c r="P4" s="3" t="s">
        <v>7</v>
      </c>
      <c r="Q4" s="6">
        <v>0</v>
      </c>
      <c r="R4" s="6" t="s">
        <v>13</v>
      </c>
      <c r="S4" s="2" t="s">
        <v>133</v>
      </c>
      <c r="T4" s="7"/>
      <c r="U4" s="7" t="s">
        <v>342</v>
      </c>
      <c r="V4" s="33"/>
    </row>
    <row r="5" spans="1:22" ht="42" customHeight="1">
      <c r="A5" s="2" t="s">
        <v>8</v>
      </c>
      <c r="B5" s="2" t="s">
        <v>14</v>
      </c>
      <c r="C5" s="2" t="s">
        <v>15</v>
      </c>
      <c r="D5" s="2" t="s">
        <v>16</v>
      </c>
      <c r="E5" s="3">
        <v>1</v>
      </c>
      <c r="F5" s="4">
        <v>1.1000000000000001</v>
      </c>
      <c r="G5" s="5" t="s">
        <v>5</v>
      </c>
      <c r="H5" s="24" t="s">
        <v>3</v>
      </c>
      <c r="I5" s="24" t="s">
        <v>3</v>
      </c>
      <c r="J5" s="24" t="s">
        <v>3</v>
      </c>
      <c r="K5" s="24" t="s">
        <v>3</v>
      </c>
      <c r="L5" s="24" t="s">
        <v>3</v>
      </c>
      <c r="M5" s="24" t="s">
        <v>3</v>
      </c>
      <c r="N5" s="2" t="s">
        <v>2</v>
      </c>
      <c r="O5" s="6" t="s">
        <v>4</v>
      </c>
      <c r="P5" s="3" t="s">
        <v>7</v>
      </c>
      <c r="Q5" s="6">
        <v>0</v>
      </c>
      <c r="R5" s="6" t="s">
        <v>17</v>
      </c>
      <c r="S5" s="2" t="s">
        <v>133</v>
      </c>
      <c r="T5" s="7"/>
      <c r="U5" s="7" t="s">
        <v>342</v>
      </c>
    </row>
    <row r="6" spans="1:22" ht="42" customHeight="1">
      <c r="A6" s="2" t="s">
        <v>8</v>
      </c>
      <c r="B6" s="2" t="s">
        <v>18</v>
      </c>
      <c r="C6" s="2" t="s">
        <v>358</v>
      </c>
      <c r="D6" s="2" t="s">
        <v>359</v>
      </c>
      <c r="E6" s="3">
        <v>1</v>
      </c>
      <c r="F6" s="4">
        <v>1.1000000000000001</v>
      </c>
      <c r="G6" s="5" t="s">
        <v>5</v>
      </c>
      <c r="H6" s="24" t="s">
        <v>3</v>
      </c>
      <c r="I6" s="24" t="s">
        <v>3</v>
      </c>
      <c r="J6" s="24" t="s">
        <v>3</v>
      </c>
      <c r="K6" s="24" t="s">
        <v>3</v>
      </c>
      <c r="L6" s="24" t="s">
        <v>3</v>
      </c>
      <c r="M6" s="24" t="s">
        <v>3</v>
      </c>
      <c r="N6" s="2" t="s">
        <v>2</v>
      </c>
      <c r="O6" s="6" t="s">
        <v>4</v>
      </c>
      <c r="P6" s="3" t="s">
        <v>3</v>
      </c>
      <c r="Q6" s="6">
        <v>0</v>
      </c>
      <c r="R6" s="6" t="s">
        <v>357</v>
      </c>
      <c r="S6" s="2" t="s">
        <v>133</v>
      </c>
      <c r="T6" s="7"/>
      <c r="U6" s="7" t="s">
        <v>342</v>
      </c>
    </row>
    <row r="7" spans="1:22" ht="42" customHeight="1">
      <c r="A7" s="2" t="s">
        <v>8</v>
      </c>
      <c r="B7" s="2" t="s">
        <v>19</v>
      </c>
      <c r="C7" s="2" t="s">
        <v>253</v>
      </c>
      <c r="D7" s="2" t="s">
        <v>254</v>
      </c>
      <c r="E7" s="3">
        <v>1</v>
      </c>
      <c r="F7" s="4">
        <v>1.1000000000000001</v>
      </c>
      <c r="G7" s="5" t="s">
        <v>5</v>
      </c>
      <c r="H7" s="24" t="s">
        <v>3</v>
      </c>
      <c r="I7" s="24" t="s">
        <v>3</v>
      </c>
      <c r="J7" s="24" t="s">
        <v>3</v>
      </c>
      <c r="K7" s="24" t="s">
        <v>3</v>
      </c>
      <c r="L7" s="24" t="s">
        <v>3</v>
      </c>
      <c r="M7" s="24" t="s">
        <v>3</v>
      </c>
      <c r="N7" s="2" t="s">
        <v>196</v>
      </c>
      <c r="O7" s="6" t="s">
        <v>4</v>
      </c>
      <c r="P7" s="3" t="s">
        <v>20</v>
      </c>
      <c r="Q7" s="6">
        <v>0</v>
      </c>
      <c r="R7" s="6" t="s">
        <v>252</v>
      </c>
      <c r="S7" s="2" t="s">
        <v>133</v>
      </c>
      <c r="T7" s="8" t="s">
        <v>327</v>
      </c>
      <c r="U7" s="7" t="s">
        <v>342</v>
      </c>
    </row>
    <row r="8" spans="1:22" ht="42" customHeight="1">
      <c r="A8" s="2" t="s">
        <v>8</v>
      </c>
      <c r="B8" s="2" t="s">
        <v>212</v>
      </c>
      <c r="C8" s="2" t="s">
        <v>213</v>
      </c>
      <c r="D8" s="2" t="s">
        <v>214</v>
      </c>
      <c r="E8" s="3">
        <v>2</v>
      </c>
      <c r="F8" s="4">
        <v>1.1000000000000001</v>
      </c>
      <c r="G8" s="5" t="s">
        <v>5</v>
      </c>
      <c r="H8" s="24" t="s">
        <v>3</v>
      </c>
      <c r="I8" s="24" t="s">
        <v>3</v>
      </c>
      <c r="J8" s="24" t="s">
        <v>3</v>
      </c>
      <c r="K8" s="24" t="s">
        <v>3</v>
      </c>
      <c r="L8" s="24" t="s">
        <v>3</v>
      </c>
      <c r="M8" s="24" t="s">
        <v>3</v>
      </c>
      <c r="N8" s="2" t="s">
        <v>2</v>
      </c>
      <c r="O8" s="6" t="s">
        <v>4</v>
      </c>
      <c r="P8" s="3" t="s">
        <v>7</v>
      </c>
      <c r="Q8" s="6">
        <v>0</v>
      </c>
      <c r="R8" s="6" t="s">
        <v>176</v>
      </c>
      <c r="S8" s="2" t="s">
        <v>133</v>
      </c>
      <c r="T8" s="7"/>
      <c r="U8" s="7" t="s">
        <v>342</v>
      </c>
    </row>
    <row r="9" spans="1:22" ht="42" customHeight="1">
      <c r="A9" s="2" t="s">
        <v>8</v>
      </c>
      <c r="B9" s="2" t="s">
        <v>305</v>
      </c>
      <c r="C9" s="2" t="s">
        <v>182</v>
      </c>
      <c r="D9" s="2" t="s">
        <v>183</v>
      </c>
      <c r="E9" s="3">
        <v>2</v>
      </c>
      <c r="F9" s="4">
        <v>1.1000000000000001</v>
      </c>
      <c r="G9" s="5" t="s">
        <v>5</v>
      </c>
      <c r="H9" s="24" t="s">
        <v>3</v>
      </c>
      <c r="I9" s="24" t="s">
        <v>3</v>
      </c>
      <c r="J9" s="24" t="s">
        <v>3</v>
      </c>
      <c r="K9" s="24" t="s">
        <v>3</v>
      </c>
      <c r="L9" s="24" t="s">
        <v>3</v>
      </c>
      <c r="M9" s="24" t="s">
        <v>3</v>
      </c>
      <c r="N9" s="2" t="s">
        <v>2</v>
      </c>
      <c r="O9" s="6" t="s">
        <v>4</v>
      </c>
      <c r="P9" s="3" t="s">
        <v>7</v>
      </c>
      <c r="Q9" s="6">
        <v>0</v>
      </c>
      <c r="R9" s="6" t="s">
        <v>181</v>
      </c>
      <c r="S9" s="2" t="s">
        <v>133</v>
      </c>
      <c r="T9" s="7"/>
      <c r="U9" s="7" t="s">
        <v>342</v>
      </c>
    </row>
    <row r="10" spans="1:22" ht="42" customHeight="1">
      <c r="A10" s="2" t="s">
        <v>8</v>
      </c>
      <c r="B10" s="9" t="s">
        <v>177</v>
      </c>
      <c r="C10" s="2" t="s">
        <v>179</v>
      </c>
      <c r="D10" s="2" t="s">
        <v>180</v>
      </c>
      <c r="E10" s="3">
        <v>1</v>
      </c>
      <c r="F10" s="4">
        <v>1.1000000000000001</v>
      </c>
      <c r="G10" s="5" t="s">
        <v>5</v>
      </c>
      <c r="H10" s="24" t="s">
        <v>3</v>
      </c>
      <c r="I10" s="24" t="s">
        <v>3</v>
      </c>
      <c r="J10" s="24" t="s">
        <v>3</v>
      </c>
      <c r="K10" s="24" t="s">
        <v>3</v>
      </c>
      <c r="L10" s="24" t="s">
        <v>3</v>
      </c>
      <c r="M10" s="24" t="s">
        <v>3</v>
      </c>
      <c r="N10" s="2" t="s">
        <v>2</v>
      </c>
      <c r="O10" s="6" t="s">
        <v>4</v>
      </c>
      <c r="P10" s="3" t="s">
        <v>7</v>
      </c>
      <c r="Q10" s="6">
        <v>0</v>
      </c>
      <c r="R10" s="6" t="s">
        <v>178</v>
      </c>
      <c r="S10" s="2" t="s">
        <v>133</v>
      </c>
      <c r="T10" s="7"/>
      <c r="U10" s="7" t="s">
        <v>342</v>
      </c>
    </row>
    <row r="11" spans="1:22" ht="42" customHeight="1">
      <c r="A11" s="2" t="s">
        <v>8</v>
      </c>
      <c r="B11" s="2" t="s">
        <v>21</v>
      </c>
      <c r="C11" s="2" t="s">
        <v>22</v>
      </c>
      <c r="D11" s="2" t="s">
        <v>23</v>
      </c>
      <c r="E11" s="3">
        <v>1</v>
      </c>
      <c r="F11" s="4">
        <v>1.1000000000000001</v>
      </c>
      <c r="G11" s="5" t="s">
        <v>5</v>
      </c>
      <c r="H11" s="24" t="s">
        <v>3</v>
      </c>
      <c r="I11" s="24" t="s">
        <v>3</v>
      </c>
      <c r="J11" s="24" t="s">
        <v>3</v>
      </c>
      <c r="K11" s="24" t="s">
        <v>3</v>
      </c>
      <c r="L11" s="24" t="s">
        <v>3</v>
      </c>
      <c r="M11" s="24" t="s">
        <v>3</v>
      </c>
      <c r="N11" s="2" t="s">
        <v>2</v>
      </c>
      <c r="O11" s="6" t="s">
        <v>4</v>
      </c>
      <c r="P11" s="3" t="s">
        <v>7</v>
      </c>
      <c r="Q11" s="6">
        <v>0</v>
      </c>
      <c r="R11" s="6" t="s">
        <v>24</v>
      </c>
      <c r="S11" s="2" t="s">
        <v>133</v>
      </c>
      <c r="T11" s="7"/>
      <c r="U11" s="7" t="s">
        <v>342</v>
      </c>
    </row>
    <row r="12" spans="1:22" ht="42" customHeight="1">
      <c r="A12" s="2" t="s">
        <v>8</v>
      </c>
      <c r="B12" s="2" t="s">
        <v>184</v>
      </c>
      <c r="C12" s="2" t="s">
        <v>187</v>
      </c>
      <c r="D12" s="2" t="s">
        <v>188</v>
      </c>
      <c r="E12" s="3">
        <v>1</v>
      </c>
      <c r="F12" s="4">
        <v>1.1000000000000001</v>
      </c>
      <c r="G12" s="5" t="s">
        <v>5</v>
      </c>
      <c r="H12" s="24" t="s">
        <v>3</v>
      </c>
      <c r="I12" s="24" t="s">
        <v>3</v>
      </c>
      <c r="J12" s="24" t="s">
        <v>3</v>
      </c>
      <c r="K12" s="24" t="s">
        <v>3</v>
      </c>
      <c r="L12" s="24" t="s">
        <v>3</v>
      </c>
      <c r="M12" s="24" t="s">
        <v>3</v>
      </c>
      <c r="N12" s="2" t="s">
        <v>2</v>
      </c>
      <c r="O12" s="6" t="s">
        <v>4</v>
      </c>
      <c r="P12" s="3" t="s">
        <v>7</v>
      </c>
      <c r="Q12" s="6">
        <v>0</v>
      </c>
      <c r="R12" s="6" t="s">
        <v>186</v>
      </c>
      <c r="S12" s="2" t="s">
        <v>133</v>
      </c>
      <c r="T12" s="7"/>
      <c r="U12" s="7" t="s">
        <v>342</v>
      </c>
    </row>
    <row r="13" spans="1:22" ht="42" customHeight="1">
      <c r="A13" s="2" t="s">
        <v>8</v>
      </c>
      <c r="B13" s="2" t="s">
        <v>185</v>
      </c>
      <c r="C13" s="2" t="s">
        <v>361</v>
      </c>
      <c r="D13" s="2" t="s">
        <v>362</v>
      </c>
      <c r="E13" s="3">
        <v>1</v>
      </c>
      <c r="F13" s="4">
        <v>1.1000000000000001</v>
      </c>
      <c r="G13" s="5" t="s">
        <v>5</v>
      </c>
      <c r="H13" s="24" t="s">
        <v>3</v>
      </c>
      <c r="I13" s="24" t="s">
        <v>3</v>
      </c>
      <c r="J13" s="24" t="s">
        <v>3</v>
      </c>
      <c r="K13" s="24" t="s">
        <v>3</v>
      </c>
      <c r="L13" s="24" t="s">
        <v>3</v>
      </c>
      <c r="M13" s="24" t="s">
        <v>3</v>
      </c>
      <c r="N13" s="2" t="s">
        <v>2</v>
      </c>
      <c r="O13" s="6" t="s">
        <v>4</v>
      </c>
      <c r="P13" s="3" t="s">
        <v>3</v>
      </c>
      <c r="Q13" s="6">
        <v>0</v>
      </c>
      <c r="R13" s="6" t="s">
        <v>360</v>
      </c>
      <c r="S13" s="2" t="s">
        <v>133</v>
      </c>
      <c r="T13" s="7"/>
      <c r="U13" s="7" t="s">
        <v>342</v>
      </c>
    </row>
    <row r="14" spans="1:22" ht="42" customHeight="1">
      <c r="A14" s="2" t="s">
        <v>8</v>
      </c>
      <c r="B14" s="2" t="s">
        <v>249</v>
      </c>
      <c r="C14" s="2" t="s">
        <v>190</v>
      </c>
      <c r="D14" s="2" t="s">
        <v>191</v>
      </c>
      <c r="E14" s="3">
        <v>1</v>
      </c>
      <c r="F14" s="4">
        <v>1.1000000000000001</v>
      </c>
      <c r="G14" s="5" t="s">
        <v>5</v>
      </c>
      <c r="H14" s="24" t="s">
        <v>3</v>
      </c>
      <c r="I14" s="24" t="s">
        <v>3</v>
      </c>
      <c r="J14" s="24" t="s">
        <v>3</v>
      </c>
      <c r="K14" s="24" t="s">
        <v>3</v>
      </c>
      <c r="L14" s="24" t="s">
        <v>3</v>
      </c>
      <c r="M14" s="24" t="s">
        <v>3</v>
      </c>
      <c r="N14" s="2" t="s">
        <v>196</v>
      </c>
      <c r="O14" s="6" t="s">
        <v>4</v>
      </c>
      <c r="P14" s="3" t="s">
        <v>20</v>
      </c>
      <c r="Q14" s="6">
        <v>0</v>
      </c>
      <c r="R14" s="6" t="s">
        <v>189</v>
      </c>
      <c r="S14" s="2" t="s">
        <v>133</v>
      </c>
      <c r="T14" s="7" t="s">
        <v>300</v>
      </c>
      <c r="U14" s="7" t="s">
        <v>342</v>
      </c>
    </row>
    <row r="15" spans="1:22" ht="42" customHeight="1">
      <c r="A15" s="2" t="s">
        <v>8</v>
      </c>
      <c r="B15" s="2" t="s">
        <v>25</v>
      </c>
      <c r="C15" s="2" t="s">
        <v>26</v>
      </c>
      <c r="D15" s="2" t="s">
        <v>27</v>
      </c>
      <c r="E15" s="3">
        <v>2</v>
      </c>
      <c r="F15" s="4">
        <v>1.1000000000000001</v>
      </c>
      <c r="G15" s="5" t="s">
        <v>5</v>
      </c>
      <c r="H15" s="24" t="s">
        <v>3</v>
      </c>
      <c r="I15" s="24" t="s">
        <v>3</v>
      </c>
      <c r="J15" s="24" t="s">
        <v>3</v>
      </c>
      <c r="K15" s="24" t="s">
        <v>3</v>
      </c>
      <c r="L15" s="24" t="s">
        <v>3</v>
      </c>
      <c r="M15" s="24" t="s">
        <v>3</v>
      </c>
      <c r="N15" s="2" t="s">
        <v>196</v>
      </c>
      <c r="O15" s="6" t="s">
        <v>4</v>
      </c>
      <c r="P15" s="3" t="s">
        <v>20</v>
      </c>
      <c r="Q15" s="6">
        <v>0</v>
      </c>
      <c r="R15" s="6" t="s">
        <v>28</v>
      </c>
      <c r="S15" s="2" t="s">
        <v>133</v>
      </c>
      <c r="T15" s="7" t="s">
        <v>302</v>
      </c>
      <c r="U15" s="7" t="s">
        <v>342</v>
      </c>
    </row>
    <row r="16" spans="1:22" s="18" customFormat="1" ht="66.75" customHeight="1">
      <c r="A16" s="9" t="s">
        <v>8</v>
      </c>
      <c r="B16" s="9" t="s">
        <v>391</v>
      </c>
      <c r="C16" s="9" t="s">
        <v>29</v>
      </c>
      <c r="D16" s="9" t="s">
        <v>30</v>
      </c>
      <c r="E16" s="14">
        <v>1</v>
      </c>
      <c r="F16" s="15">
        <v>1.1000000000000001</v>
      </c>
      <c r="G16" s="16" t="s">
        <v>5</v>
      </c>
      <c r="H16" s="24" t="s">
        <v>3</v>
      </c>
      <c r="I16" s="24" t="s">
        <v>3</v>
      </c>
      <c r="J16" s="24" t="s">
        <v>3</v>
      </c>
      <c r="K16" s="24" t="s">
        <v>3</v>
      </c>
      <c r="L16" s="24" t="s">
        <v>3</v>
      </c>
      <c r="M16" s="24" t="s">
        <v>3</v>
      </c>
      <c r="N16" s="9" t="s">
        <v>196</v>
      </c>
      <c r="O16" s="17" t="s">
        <v>4</v>
      </c>
      <c r="P16" s="14" t="s">
        <v>20</v>
      </c>
      <c r="Q16" s="17">
        <v>0</v>
      </c>
      <c r="R16" s="17" t="s">
        <v>31</v>
      </c>
      <c r="S16" s="9" t="s">
        <v>133</v>
      </c>
      <c r="T16" s="8"/>
      <c r="U16" s="8" t="s">
        <v>350</v>
      </c>
    </row>
    <row r="17" spans="1:21" ht="42" customHeight="1">
      <c r="A17" s="2" t="s">
        <v>8</v>
      </c>
      <c r="B17" s="2" t="s">
        <v>306</v>
      </c>
      <c r="C17" s="2" t="s">
        <v>32</v>
      </c>
      <c r="D17" s="2" t="s">
        <v>33</v>
      </c>
      <c r="E17" s="3">
        <v>2</v>
      </c>
      <c r="F17" s="4">
        <v>1.1000000000000001</v>
      </c>
      <c r="G17" s="5" t="s">
        <v>5</v>
      </c>
      <c r="H17" s="24" t="s">
        <v>3</v>
      </c>
      <c r="I17" s="24" t="s">
        <v>3</v>
      </c>
      <c r="J17" s="24" t="s">
        <v>3</v>
      </c>
      <c r="K17" s="24" t="s">
        <v>3</v>
      </c>
      <c r="L17" s="24" t="s">
        <v>3</v>
      </c>
      <c r="M17" s="24" t="s">
        <v>3</v>
      </c>
      <c r="N17" s="2" t="s">
        <v>2</v>
      </c>
      <c r="O17" s="6" t="s">
        <v>4</v>
      </c>
      <c r="P17" s="3" t="s">
        <v>7</v>
      </c>
      <c r="Q17" s="6">
        <v>0</v>
      </c>
      <c r="R17" s="6" t="s">
        <v>34</v>
      </c>
      <c r="S17" s="2" t="s">
        <v>133</v>
      </c>
      <c r="T17" s="7"/>
      <c r="U17" s="7" t="s">
        <v>342</v>
      </c>
    </row>
    <row r="18" spans="1:21" ht="42" customHeight="1">
      <c r="A18" s="2" t="s">
        <v>8</v>
      </c>
      <c r="B18" s="2" t="s">
        <v>35</v>
      </c>
      <c r="C18" s="2" t="s">
        <v>36</v>
      </c>
      <c r="D18" s="2" t="s">
        <v>37</v>
      </c>
      <c r="E18" s="3">
        <v>1</v>
      </c>
      <c r="F18" s="4">
        <v>1.1000000000000001</v>
      </c>
      <c r="G18" s="5" t="s">
        <v>5</v>
      </c>
      <c r="H18" s="24" t="s">
        <v>3</v>
      </c>
      <c r="I18" s="24" t="s">
        <v>3</v>
      </c>
      <c r="J18" s="24" t="s">
        <v>3</v>
      </c>
      <c r="K18" s="24" t="s">
        <v>3</v>
      </c>
      <c r="L18" s="24" t="s">
        <v>3</v>
      </c>
      <c r="M18" s="24" t="s">
        <v>3</v>
      </c>
      <c r="N18" s="2" t="s">
        <v>2</v>
      </c>
      <c r="O18" s="6" t="s">
        <v>4</v>
      </c>
      <c r="P18" s="3" t="s">
        <v>7</v>
      </c>
      <c r="Q18" s="6">
        <v>0</v>
      </c>
      <c r="R18" s="6" t="s">
        <v>38</v>
      </c>
      <c r="S18" s="2" t="s">
        <v>133</v>
      </c>
      <c r="T18" s="7"/>
      <c r="U18" s="7" t="s">
        <v>342</v>
      </c>
    </row>
    <row r="19" spans="1:21" ht="42" customHeight="1">
      <c r="A19" s="2" t="s">
        <v>8</v>
      </c>
      <c r="B19" s="2" t="s">
        <v>134</v>
      </c>
      <c r="C19" s="2" t="s">
        <v>136</v>
      </c>
      <c r="D19" s="2" t="s">
        <v>137</v>
      </c>
      <c r="E19" s="3">
        <v>1</v>
      </c>
      <c r="F19" s="4">
        <v>1.1000000000000001</v>
      </c>
      <c r="G19" s="5" t="s">
        <v>5</v>
      </c>
      <c r="H19" s="24" t="s">
        <v>3</v>
      </c>
      <c r="I19" s="24" t="s">
        <v>3</v>
      </c>
      <c r="J19" s="24" t="s">
        <v>3</v>
      </c>
      <c r="K19" s="24" t="s">
        <v>3</v>
      </c>
      <c r="L19" s="24" t="s">
        <v>3</v>
      </c>
      <c r="M19" s="24" t="s">
        <v>3</v>
      </c>
      <c r="N19" s="2" t="s">
        <v>2</v>
      </c>
      <c r="O19" s="6" t="s">
        <v>4</v>
      </c>
      <c r="P19" s="3" t="s">
        <v>7</v>
      </c>
      <c r="Q19" s="6">
        <v>0</v>
      </c>
      <c r="R19" s="6" t="s">
        <v>135</v>
      </c>
      <c r="S19" s="2" t="s">
        <v>133</v>
      </c>
      <c r="T19" s="7"/>
      <c r="U19" s="7" t="s">
        <v>342</v>
      </c>
    </row>
    <row r="20" spans="1:21" ht="42" customHeight="1">
      <c r="A20" s="2" t="s">
        <v>8</v>
      </c>
      <c r="B20" s="2" t="s">
        <v>39</v>
      </c>
      <c r="C20" s="2" t="s">
        <v>40</v>
      </c>
      <c r="D20" s="2" t="s">
        <v>41</v>
      </c>
      <c r="E20" s="3">
        <v>1</v>
      </c>
      <c r="F20" s="4">
        <v>1.1000000000000001</v>
      </c>
      <c r="G20" s="5" t="s">
        <v>5</v>
      </c>
      <c r="H20" s="24" t="s">
        <v>3</v>
      </c>
      <c r="I20" s="24" t="s">
        <v>3</v>
      </c>
      <c r="J20" s="24" t="s">
        <v>3</v>
      </c>
      <c r="K20" s="24" t="s">
        <v>3</v>
      </c>
      <c r="L20" s="24" t="s">
        <v>3</v>
      </c>
      <c r="M20" s="24" t="s">
        <v>3</v>
      </c>
      <c r="N20" s="2" t="s">
        <v>2</v>
      </c>
      <c r="O20" s="6" t="s">
        <v>4</v>
      </c>
      <c r="P20" s="3" t="s">
        <v>7</v>
      </c>
      <c r="Q20" s="6">
        <v>0</v>
      </c>
      <c r="R20" s="6" t="s">
        <v>42</v>
      </c>
      <c r="S20" s="2" t="s">
        <v>133</v>
      </c>
      <c r="T20" s="7"/>
      <c r="U20" s="7" t="s">
        <v>342</v>
      </c>
    </row>
    <row r="21" spans="1:21" ht="42" customHeight="1">
      <c r="A21" s="2" t="s">
        <v>8</v>
      </c>
      <c r="B21" s="2" t="s">
        <v>43</v>
      </c>
      <c r="C21" s="2" t="s">
        <v>44</v>
      </c>
      <c r="D21" s="2" t="s">
        <v>45</v>
      </c>
      <c r="E21" s="3">
        <v>1</v>
      </c>
      <c r="F21" s="4">
        <v>1.1000000000000001</v>
      </c>
      <c r="G21" s="5" t="s">
        <v>5</v>
      </c>
      <c r="H21" s="24" t="s">
        <v>3</v>
      </c>
      <c r="I21" s="24" t="s">
        <v>3</v>
      </c>
      <c r="J21" s="24" t="s">
        <v>3</v>
      </c>
      <c r="K21" s="24" t="s">
        <v>3</v>
      </c>
      <c r="L21" s="24" t="s">
        <v>3</v>
      </c>
      <c r="M21" s="24" t="s">
        <v>3</v>
      </c>
      <c r="N21" s="2" t="s">
        <v>2</v>
      </c>
      <c r="O21" s="6" t="s">
        <v>4</v>
      </c>
      <c r="P21" s="3" t="s">
        <v>7</v>
      </c>
      <c r="Q21" s="6">
        <v>0</v>
      </c>
      <c r="R21" s="6" t="s">
        <v>46</v>
      </c>
      <c r="S21" s="2" t="s">
        <v>133</v>
      </c>
      <c r="T21" s="7"/>
      <c r="U21" s="7" t="s">
        <v>342</v>
      </c>
    </row>
    <row r="22" spans="1:21" s="18" customFormat="1" ht="42" customHeight="1">
      <c r="A22" s="9" t="s">
        <v>8</v>
      </c>
      <c r="B22" s="9" t="s">
        <v>307</v>
      </c>
      <c r="C22" s="9" t="s">
        <v>313</v>
      </c>
      <c r="D22" s="9" t="s">
        <v>314</v>
      </c>
      <c r="E22" s="14">
        <v>1</v>
      </c>
      <c r="F22" s="15">
        <v>1.1000000000000001</v>
      </c>
      <c r="G22" s="16" t="s">
        <v>5</v>
      </c>
      <c r="H22" s="24" t="s">
        <v>3</v>
      </c>
      <c r="I22" s="24" t="s">
        <v>3</v>
      </c>
      <c r="J22" s="24" t="s">
        <v>3</v>
      </c>
      <c r="K22" s="24" t="s">
        <v>3</v>
      </c>
      <c r="L22" s="24" t="s">
        <v>3</v>
      </c>
      <c r="M22" s="24" t="s">
        <v>3</v>
      </c>
      <c r="N22" s="9" t="s">
        <v>2</v>
      </c>
      <c r="O22" s="17" t="s">
        <v>4</v>
      </c>
      <c r="P22" s="14" t="s">
        <v>7</v>
      </c>
      <c r="Q22" s="17">
        <v>0</v>
      </c>
      <c r="R22" s="17" t="s">
        <v>312</v>
      </c>
      <c r="S22" s="9" t="s">
        <v>133</v>
      </c>
      <c r="T22" s="8"/>
      <c r="U22" s="7" t="s">
        <v>342</v>
      </c>
    </row>
    <row r="23" spans="1:21" ht="42" customHeight="1">
      <c r="A23" s="2" t="s">
        <v>8</v>
      </c>
      <c r="B23" s="2" t="s">
        <v>47</v>
      </c>
      <c r="C23" s="2" t="s">
        <v>48</v>
      </c>
      <c r="D23" s="2" t="s">
        <v>49</v>
      </c>
      <c r="E23" s="3">
        <v>2</v>
      </c>
      <c r="F23" s="4">
        <v>1.1000000000000001</v>
      </c>
      <c r="G23" s="5" t="s">
        <v>5</v>
      </c>
      <c r="H23" s="24" t="s">
        <v>3</v>
      </c>
      <c r="I23" s="24" t="s">
        <v>3</v>
      </c>
      <c r="J23" s="24" t="s">
        <v>3</v>
      </c>
      <c r="K23" s="24" t="s">
        <v>3</v>
      </c>
      <c r="L23" s="24" t="s">
        <v>3</v>
      </c>
      <c r="M23" s="24" t="s">
        <v>3</v>
      </c>
      <c r="N23" s="2" t="s">
        <v>2</v>
      </c>
      <c r="O23" s="6" t="s">
        <v>4</v>
      </c>
      <c r="P23" s="3" t="s">
        <v>7</v>
      </c>
      <c r="Q23" s="6">
        <v>0</v>
      </c>
      <c r="R23" s="6" t="s">
        <v>50</v>
      </c>
      <c r="S23" s="2" t="s">
        <v>133</v>
      </c>
      <c r="T23" s="7"/>
      <c r="U23" s="7" t="s">
        <v>342</v>
      </c>
    </row>
    <row r="24" spans="1:21" ht="42" customHeight="1">
      <c r="A24" s="2" t="s">
        <v>8</v>
      </c>
      <c r="B24" s="2" t="s">
        <v>325</v>
      </c>
      <c r="C24" s="2" t="s">
        <v>139</v>
      </c>
      <c r="D24" s="2" t="s">
        <v>140</v>
      </c>
      <c r="E24" s="3">
        <v>1</v>
      </c>
      <c r="F24" s="4">
        <v>1.1000000000000001</v>
      </c>
      <c r="G24" s="5" t="s">
        <v>5</v>
      </c>
      <c r="H24" s="24" t="s">
        <v>3</v>
      </c>
      <c r="I24" s="24" t="s">
        <v>3</v>
      </c>
      <c r="J24" s="24" t="s">
        <v>3</v>
      </c>
      <c r="K24" s="24" t="s">
        <v>3</v>
      </c>
      <c r="L24" s="24" t="s">
        <v>3</v>
      </c>
      <c r="M24" s="24" t="s">
        <v>3</v>
      </c>
      <c r="N24" s="2" t="s">
        <v>2</v>
      </c>
      <c r="O24" s="6" t="s">
        <v>4</v>
      </c>
      <c r="P24" s="3" t="s">
        <v>7</v>
      </c>
      <c r="Q24" s="6">
        <v>0</v>
      </c>
      <c r="R24" s="6" t="s">
        <v>138</v>
      </c>
      <c r="S24" s="2" t="s">
        <v>133</v>
      </c>
      <c r="T24" s="7"/>
      <c r="U24" s="7" t="s">
        <v>342</v>
      </c>
    </row>
    <row r="25" spans="1:21" ht="42" customHeight="1">
      <c r="A25" s="2" t="s">
        <v>8</v>
      </c>
      <c r="B25" s="2" t="s">
        <v>141</v>
      </c>
      <c r="C25" s="2" t="s">
        <v>143</v>
      </c>
      <c r="D25" s="2" t="s">
        <v>144</v>
      </c>
      <c r="E25" s="3">
        <v>2</v>
      </c>
      <c r="F25" s="4">
        <v>1.1000000000000001</v>
      </c>
      <c r="G25" s="5" t="s">
        <v>5</v>
      </c>
      <c r="H25" s="24" t="s">
        <v>3</v>
      </c>
      <c r="I25" s="24" t="s">
        <v>3</v>
      </c>
      <c r="J25" s="24" t="s">
        <v>3</v>
      </c>
      <c r="K25" s="24" t="s">
        <v>3</v>
      </c>
      <c r="L25" s="24" t="s">
        <v>3</v>
      </c>
      <c r="M25" s="24" t="s">
        <v>3</v>
      </c>
      <c r="N25" s="2" t="s">
        <v>2</v>
      </c>
      <c r="O25" s="6" t="s">
        <v>4</v>
      </c>
      <c r="P25" s="3" t="s">
        <v>7</v>
      </c>
      <c r="Q25" s="6">
        <v>0</v>
      </c>
      <c r="R25" s="6" t="s">
        <v>142</v>
      </c>
      <c r="S25" s="2" t="s">
        <v>133</v>
      </c>
      <c r="T25" s="7"/>
      <c r="U25" s="7" t="s">
        <v>342</v>
      </c>
    </row>
    <row r="26" spans="1:21" ht="42" customHeight="1">
      <c r="A26" s="2" t="s">
        <v>8</v>
      </c>
      <c r="B26" s="2" t="s">
        <v>148</v>
      </c>
      <c r="C26" s="2" t="s">
        <v>146</v>
      </c>
      <c r="D26" s="2" t="s">
        <v>147</v>
      </c>
      <c r="E26" s="3">
        <v>1</v>
      </c>
      <c r="F26" s="4">
        <v>1.1000000000000001</v>
      </c>
      <c r="G26" s="5" t="s">
        <v>5</v>
      </c>
      <c r="H26" s="24" t="s">
        <v>3</v>
      </c>
      <c r="I26" s="24" t="s">
        <v>3</v>
      </c>
      <c r="J26" s="24" t="s">
        <v>3</v>
      </c>
      <c r="K26" s="24" t="s">
        <v>3</v>
      </c>
      <c r="L26" s="24" t="s">
        <v>3</v>
      </c>
      <c r="M26" s="24" t="s">
        <v>3</v>
      </c>
      <c r="N26" s="2" t="s">
        <v>2</v>
      </c>
      <c r="O26" s="6" t="s">
        <v>4</v>
      </c>
      <c r="P26" s="3" t="s">
        <v>7</v>
      </c>
      <c r="Q26" s="6">
        <v>0</v>
      </c>
      <c r="R26" s="6" t="s">
        <v>145</v>
      </c>
      <c r="S26" s="2" t="s">
        <v>133</v>
      </c>
      <c r="T26" s="7"/>
      <c r="U26" s="7" t="s">
        <v>342</v>
      </c>
    </row>
    <row r="27" spans="1:21" ht="42" customHeight="1">
      <c r="A27" s="2" t="s">
        <v>8</v>
      </c>
      <c r="B27" s="2" t="s">
        <v>55</v>
      </c>
      <c r="C27" s="2" t="s">
        <v>56</v>
      </c>
      <c r="D27" s="2" t="s">
        <v>57</v>
      </c>
      <c r="E27" s="3">
        <v>2</v>
      </c>
      <c r="F27" s="4">
        <v>1.1000000000000001</v>
      </c>
      <c r="G27" s="5" t="s">
        <v>5</v>
      </c>
      <c r="H27" s="24" t="s">
        <v>3</v>
      </c>
      <c r="I27" s="24" t="s">
        <v>3</v>
      </c>
      <c r="J27" s="24" t="s">
        <v>3</v>
      </c>
      <c r="K27" s="24" t="s">
        <v>3</v>
      </c>
      <c r="L27" s="24" t="s">
        <v>3</v>
      </c>
      <c r="M27" s="24" t="s">
        <v>3</v>
      </c>
      <c r="N27" s="2" t="s">
        <v>2</v>
      </c>
      <c r="O27" s="6" t="s">
        <v>4</v>
      </c>
      <c r="P27" s="3" t="s">
        <v>7</v>
      </c>
      <c r="Q27" s="6">
        <v>0</v>
      </c>
      <c r="R27" s="6" t="s">
        <v>58</v>
      </c>
      <c r="S27" s="2" t="s">
        <v>133</v>
      </c>
      <c r="T27" s="7"/>
      <c r="U27" s="7" t="s">
        <v>342</v>
      </c>
    </row>
    <row r="28" spans="1:21" ht="42" customHeight="1">
      <c r="A28" s="2" t="s">
        <v>8</v>
      </c>
      <c r="B28" s="2" t="s">
        <v>59</v>
      </c>
      <c r="C28" s="2" t="s">
        <v>60</v>
      </c>
      <c r="D28" s="2" t="s">
        <v>61</v>
      </c>
      <c r="E28" s="3">
        <v>1</v>
      </c>
      <c r="F28" s="4">
        <v>1.1000000000000001</v>
      </c>
      <c r="G28" s="5" t="s">
        <v>5</v>
      </c>
      <c r="H28" s="24" t="s">
        <v>3</v>
      </c>
      <c r="I28" s="24" t="s">
        <v>3</v>
      </c>
      <c r="J28" s="24" t="s">
        <v>3</v>
      </c>
      <c r="K28" s="24" t="s">
        <v>3</v>
      </c>
      <c r="L28" s="24" t="s">
        <v>3</v>
      </c>
      <c r="M28" s="24" t="s">
        <v>3</v>
      </c>
      <c r="N28" s="2" t="s">
        <v>196</v>
      </c>
      <c r="O28" s="6" t="s">
        <v>4</v>
      </c>
      <c r="P28" s="3" t="s">
        <v>20</v>
      </c>
      <c r="Q28" s="6">
        <v>0</v>
      </c>
      <c r="R28" s="6" t="s">
        <v>62</v>
      </c>
      <c r="S28" s="2" t="s">
        <v>133</v>
      </c>
      <c r="T28" s="7" t="s">
        <v>304</v>
      </c>
      <c r="U28" s="7" t="s">
        <v>342</v>
      </c>
    </row>
    <row r="29" spans="1:21" ht="42" customHeight="1">
      <c r="A29" s="2" t="s">
        <v>8</v>
      </c>
      <c r="B29" s="2" t="s">
        <v>51</v>
      </c>
      <c r="C29" s="2" t="s">
        <v>52</v>
      </c>
      <c r="D29" s="2" t="s">
        <v>53</v>
      </c>
      <c r="E29" s="3">
        <v>1</v>
      </c>
      <c r="F29" s="4">
        <v>1.1000000000000001</v>
      </c>
      <c r="G29" s="5" t="s">
        <v>5</v>
      </c>
      <c r="H29" s="24" t="s">
        <v>3</v>
      </c>
      <c r="I29" s="24" t="s">
        <v>3</v>
      </c>
      <c r="J29" s="24" t="s">
        <v>3</v>
      </c>
      <c r="K29" s="24" t="s">
        <v>3</v>
      </c>
      <c r="L29" s="24" t="s">
        <v>3</v>
      </c>
      <c r="M29" s="24" t="s">
        <v>3</v>
      </c>
      <c r="N29" s="2" t="s">
        <v>2</v>
      </c>
      <c r="O29" s="6" t="s">
        <v>4</v>
      </c>
      <c r="P29" s="3" t="s">
        <v>7</v>
      </c>
      <c r="Q29" s="6">
        <v>0</v>
      </c>
      <c r="R29" s="6" t="s">
        <v>54</v>
      </c>
      <c r="S29" s="2" t="s">
        <v>133</v>
      </c>
      <c r="T29" s="7"/>
      <c r="U29" s="7" t="s">
        <v>342</v>
      </c>
    </row>
    <row r="30" spans="1:21" ht="42" customHeight="1">
      <c r="A30" s="2" t="s">
        <v>8</v>
      </c>
      <c r="B30" s="2" t="s">
        <v>151</v>
      </c>
      <c r="C30" s="2" t="s">
        <v>153</v>
      </c>
      <c r="D30" s="2" t="s">
        <v>154</v>
      </c>
      <c r="E30" s="3">
        <v>1</v>
      </c>
      <c r="F30" s="4">
        <v>1.1000000000000001</v>
      </c>
      <c r="G30" s="5" t="s">
        <v>5</v>
      </c>
      <c r="H30" s="24" t="s">
        <v>3</v>
      </c>
      <c r="I30" s="24" t="s">
        <v>3</v>
      </c>
      <c r="J30" s="24" t="s">
        <v>3</v>
      </c>
      <c r="K30" s="24" t="s">
        <v>3</v>
      </c>
      <c r="L30" s="24" t="s">
        <v>3</v>
      </c>
      <c r="M30" s="24" t="s">
        <v>3</v>
      </c>
      <c r="N30" s="2" t="s">
        <v>2</v>
      </c>
      <c r="O30" s="6" t="s">
        <v>4</v>
      </c>
      <c r="P30" s="3" t="s">
        <v>7</v>
      </c>
      <c r="Q30" s="6">
        <v>0</v>
      </c>
      <c r="R30" s="6" t="s">
        <v>152</v>
      </c>
      <c r="S30" s="2" t="s">
        <v>133</v>
      </c>
      <c r="T30" s="7"/>
      <c r="U30" s="7" t="s">
        <v>342</v>
      </c>
    </row>
    <row r="31" spans="1:21" ht="42" customHeight="1">
      <c r="A31" s="2" t="s">
        <v>8</v>
      </c>
      <c r="B31" s="2" t="s">
        <v>149</v>
      </c>
      <c r="C31" s="2" t="s">
        <v>364</v>
      </c>
      <c r="D31" s="2" t="s">
        <v>365</v>
      </c>
      <c r="E31" s="3">
        <v>1</v>
      </c>
      <c r="F31" s="4">
        <v>1.1000000000000001</v>
      </c>
      <c r="G31" s="5" t="s">
        <v>5</v>
      </c>
      <c r="H31" s="24" t="s">
        <v>3</v>
      </c>
      <c r="I31" s="24" t="s">
        <v>3</v>
      </c>
      <c r="J31" s="24" t="s">
        <v>3</v>
      </c>
      <c r="K31" s="24" t="s">
        <v>3</v>
      </c>
      <c r="L31" s="24" t="s">
        <v>3</v>
      </c>
      <c r="M31" s="24" t="s">
        <v>3</v>
      </c>
      <c r="N31" s="2" t="s">
        <v>2</v>
      </c>
      <c r="O31" s="6" t="s">
        <v>4</v>
      </c>
      <c r="P31" s="3" t="s">
        <v>7</v>
      </c>
      <c r="Q31" s="6">
        <v>0</v>
      </c>
      <c r="R31" s="6" t="s">
        <v>363</v>
      </c>
      <c r="S31" s="2" t="s">
        <v>133</v>
      </c>
      <c r="T31" s="7" t="s">
        <v>228</v>
      </c>
      <c r="U31" s="7" t="s">
        <v>342</v>
      </c>
    </row>
    <row r="32" spans="1:21" ht="42" customHeight="1">
      <c r="A32" s="2" t="s">
        <v>8</v>
      </c>
      <c r="B32" s="8" t="s">
        <v>221</v>
      </c>
      <c r="C32" s="7" t="s">
        <v>223</v>
      </c>
      <c r="D32" s="7" t="s">
        <v>224</v>
      </c>
      <c r="E32" s="7">
        <v>1</v>
      </c>
      <c r="F32" s="7">
        <v>1.1000000000000001</v>
      </c>
      <c r="G32" s="7" t="s">
        <v>5</v>
      </c>
      <c r="H32" s="24" t="s">
        <v>3</v>
      </c>
      <c r="I32" s="24" t="s">
        <v>3</v>
      </c>
      <c r="J32" s="24" t="s">
        <v>3</v>
      </c>
      <c r="K32" s="24" t="s">
        <v>3</v>
      </c>
      <c r="L32" s="24" t="s">
        <v>3</v>
      </c>
      <c r="M32" s="24" t="s">
        <v>3</v>
      </c>
      <c r="N32" s="2" t="s">
        <v>2</v>
      </c>
      <c r="O32" s="6" t="s">
        <v>4</v>
      </c>
      <c r="P32" s="3" t="s">
        <v>7</v>
      </c>
      <c r="Q32" s="6">
        <v>0</v>
      </c>
      <c r="R32" s="7" t="s">
        <v>222</v>
      </c>
      <c r="S32" s="2" t="s">
        <v>133</v>
      </c>
      <c r="T32" s="7"/>
      <c r="U32" s="7" t="s">
        <v>342</v>
      </c>
    </row>
    <row r="33" spans="1:21" ht="42" customHeight="1">
      <c r="A33" s="2" t="s">
        <v>8</v>
      </c>
      <c r="B33" s="2" t="s">
        <v>150</v>
      </c>
      <c r="C33" s="2" t="s">
        <v>265</v>
      </c>
      <c r="D33" s="2" t="s">
        <v>266</v>
      </c>
      <c r="E33" s="3">
        <v>1</v>
      </c>
      <c r="F33" s="4">
        <v>1.1000000000000001</v>
      </c>
      <c r="G33" s="5" t="s">
        <v>5</v>
      </c>
      <c r="H33" s="24" t="s">
        <v>3</v>
      </c>
      <c r="I33" s="24" t="s">
        <v>3</v>
      </c>
      <c r="J33" s="24" t="s">
        <v>3</v>
      </c>
      <c r="K33" s="24" t="s">
        <v>3</v>
      </c>
      <c r="L33" s="24" t="s">
        <v>3</v>
      </c>
      <c r="M33" s="24" t="s">
        <v>3</v>
      </c>
      <c r="N33" s="2" t="s">
        <v>2</v>
      </c>
      <c r="O33" s="6" t="s">
        <v>4</v>
      </c>
      <c r="P33" s="3" t="s">
        <v>7</v>
      </c>
      <c r="Q33" s="6">
        <v>0</v>
      </c>
      <c r="R33" s="6" t="s">
        <v>264</v>
      </c>
      <c r="S33" s="2" t="s">
        <v>133</v>
      </c>
      <c r="T33" s="7" t="s">
        <v>238</v>
      </c>
      <c r="U33" s="7" t="s">
        <v>342</v>
      </c>
    </row>
    <row r="34" spans="1:21" s="18" customFormat="1" ht="42" customHeight="1">
      <c r="A34" s="9" t="s">
        <v>8</v>
      </c>
      <c r="B34" s="9" t="s">
        <v>310</v>
      </c>
      <c r="C34" s="9" t="s">
        <v>316</v>
      </c>
      <c r="D34" s="9" t="s">
        <v>317</v>
      </c>
      <c r="E34" s="14">
        <v>1</v>
      </c>
      <c r="F34" s="15">
        <v>1.1000000000000001</v>
      </c>
      <c r="G34" s="16" t="s">
        <v>5</v>
      </c>
      <c r="H34" s="24" t="s">
        <v>3</v>
      </c>
      <c r="I34" s="24" t="s">
        <v>3</v>
      </c>
      <c r="J34" s="24" t="s">
        <v>3</v>
      </c>
      <c r="K34" s="24" t="s">
        <v>3</v>
      </c>
      <c r="L34" s="24" t="s">
        <v>3</v>
      </c>
      <c r="M34" s="24" t="s">
        <v>3</v>
      </c>
      <c r="N34" s="9" t="s">
        <v>2</v>
      </c>
      <c r="O34" s="17" t="s">
        <v>4</v>
      </c>
      <c r="P34" s="14" t="s">
        <v>7</v>
      </c>
      <c r="Q34" s="17">
        <v>0</v>
      </c>
      <c r="R34" s="9" t="s">
        <v>315</v>
      </c>
      <c r="S34" s="9" t="s">
        <v>133</v>
      </c>
      <c r="T34" s="8"/>
      <c r="U34" s="7" t="s">
        <v>342</v>
      </c>
    </row>
    <row r="35" spans="1:21" ht="42" customHeight="1">
      <c r="A35" s="2" t="s">
        <v>8</v>
      </c>
      <c r="B35" s="2" t="s">
        <v>308</v>
      </c>
      <c r="C35" s="2" t="s">
        <v>246</v>
      </c>
      <c r="D35" s="2" t="s">
        <v>247</v>
      </c>
      <c r="E35" s="3">
        <v>2</v>
      </c>
      <c r="F35" s="4">
        <v>1.1000000000000001</v>
      </c>
      <c r="G35" s="5" t="s">
        <v>5</v>
      </c>
      <c r="H35" s="24" t="s">
        <v>3</v>
      </c>
      <c r="I35" s="24" t="s">
        <v>3</v>
      </c>
      <c r="J35" s="24" t="s">
        <v>3</v>
      </c>
      <c r="K35" s="24" t="s">
        <v>3</v>
      </c>
      <c r="L35" s="24" t="s">
        <v>3</v>
      </c>
      <c r="M35" s="24" t="s">
        <v>3</v>
      </c>
      <c r="N35" s="2" t="s">
        <v>2</v>
      </c>
      <c r="O35" s="6" t="s">
        <v>4</v>
      </c>
      <c r="P35" s="3" t="s">
        <v>7</v>
      </c>
      <c r="Q35" s="6">
        <v>0</v>
      </c>
      <c r="R35" s="2" t="s">
        <v>155</v>
      </c>
      <c r="S35" s="2" t="s">
        <v>133</v>
      </c>
      <c r="T35" s="7" t="s">
        <v>248</v>
      </c>
      <c r="U35" s="7" t="s">
        <v>342</v>
      </c>
    </row>
    <row r="36" spans="1:21" ht="42" customHeight="1">
      <c r="A36" s="2" t="s">
        <v>8</v>
      </c>
      <c r="B36" s="2" t="s">
        <v>244</v>
      </c>
      <c r="C36" s="2" t="s">
        <v>367</v>
      </c>
      <c r="D36" s="2" t="s">
        <v>368</v>
      </c>
      <c r="E36" s="3">
        <v>1</v>
      </c>
      <c r="F36" s="4">
        <v>1.1000000000000001</v>
      </c>
      <c r="G36" s="5" t="s">
        <v>5</v>
      </c>
      <c r="H36" s="24" t="s">
        <v>3</v>
      </c>
      <c r="I36" s="24" t="s">
        <v>3</v>
      </c>
      <c r="J36" s="24" t="s">
        <v>3</v>
      </c>
      <c r="K36" s="24" t="s">
        <v>3</v>
      </c>
      <c r="L36" s="24" t="s">
        <v>3</v>
      </c>
      <c r="M36" s="24" t="s">
        <v>3</v>
      </c>
      <c r="N36" s="2" t="s">
        <v>2</v>
      </c>
      <c r="O36" s="6" t="s">
        <v>4</v>
      </c>
      <c r="P36" s="3" t="s">
        <v>7</v>
      </c>
      <c r="Q36" s="6">
        <v>0</v>
      </c>
      <c r="R36" s="2" t="s">
        <v>366</v>
      </c>
      <c r="S36" s="2" t="s">
        <v>133</v>
      </c>
      <c r="T36" s="7" t="s">
        <v>245</v>
      </c>
      <c r="U36" s="7" t="s">
        <v>342</v>
      </c>
    </row>
    <row r="37" spans="1:21" ht="42" customHeight="1">
      <c r="A37" s="2" t="s">
        <v>8</v>
      </c>
      <c r="B37" s="2" t="s">
        <v>63</v>
      </c>
      <c r="C37" s="2" t="s">
        <v>64</v>
      </c>
      <c r="D37" s="2" t="s">
        <v>65</v>
      </c>
      <c r="E37" s="3">
        <v>2</v>
      </c>
      <c r="F37" s="4">
        <v>1.1000000000000001</v>
      </c>
      <c r="G37" s="5" t="s">
        <v>5</v>
      </c>
      <c r="H37" s="24" t="s">
        <v>3</v>
      </c>
      <c r="I37" s="24" t="s">
        <v>3</v>
      </c>
      <c r="J37" s="24" t="s">
        <v>3</v>
      </c>
      <c r="K37" s="24" t="s">
        <v>3</v>
      </c>
      <c r="L37" s="24" t="s">
        <v>3</v>
      </c>
      <c r="M37" s="24" t="s">
        <v>3</v>
      </c>
      <c r="N37" s="2" t="s">
        <v>2</v>
      </c>
      <c r="O37" s="6" t="s">
        <v>4</v>
      </c>
      <c r="P37" s="3" t="s">
        <v>7</v>
      </c>
      <c r="Q37" s="6">
        <v>0</v>
      </c>
      <c r="R37" s="6" t="s">
        <v>273</v>
      </c>
      <c r="S37" s="2" t="s">
        <v>133</v>
      </c>
      <c r="T37" s="7" t="s">
        <v>236</v>
      </c>
      <c r="U37" s="7" t="s">
        <v>342</v>
      </c>
    </row>
    <row r="38" spans="1:21" ht="42" customHeight="1">
      <c r="A38" s="2" t="s">
        <v>8</v>
      </c>
      <c r="B38" s="2" t="s">
        <v>66</v>
      </c>
      <c r="C38" s="2" t="s">
        <v>268</v>
      </c>
      <c r="D38" s="2" t="s">
        <v>269</v>
      </c>
      <c r="E38" s="3">
        <v>2</v>
      </c>
      <c r="F38" s="4">
        <v>1.1000000000000001</v>
      </c>
      <c r="G38" s="5" t="s">
        <v>5</v>
      </c>
      <c r="H38" s="24" t="s">
        <v>3</v>
      </c>
      <c r="I38" s="24" t="s">
        <v>3</v>
      </c>
      <c r="J38" s="24" t="s">
        <v>3</v>
      </c>
      <c r="K38" s="24" t="s">
        <v>3</v>
      </c>
      <c r="L38" s="24" t="s">
        <v>3</v>
      </c>
      <c r="M38" s="24" t="s">
        <v>3</v>
      </c>
      <c r="N38" s="2" t="s">
        <v>196</v>
      </c>
      <c r="O38" s="6" t="s">
        <v>4</v>
      </c>
      <c r="P38" s="3" t="s">
        <v>174</v>
      </c>
      <c r="Q38" s="6">
        <v>0</v>
      </c>
      <c r="R38" s="6" t="s">
        <v>267</v>
      </c>
      <c r="S38" s="2" t="s">
        <v>133</v>
      </c>
      <c r="T38" s="7" t="s">
        <v>231</v>
      </c>
      <c r="U38" s="7" t="s">
        <v>342</v>
      </c>
    </row>
    <row r="39" spans="1:21" ht="42" customHeight="1">
      <c r="A39" s="2" t="s">
        <v>8</v>
      </c>
      <c r="B39" s="2" t="s">
        <v>67</v>
      </c>
      <c r="C39" s="2" t="s">
        <v>272</v>
      </c>
      <c r="D39" s="2" t="s">
        <v>271</v>
      </c>
      <c r="E39" s="3">
        <v>2</v>
      </c>
      <c r="F39" s="4">
        <v>1.1000000000000001</v>
      </c>
      <c r="G39" s="5" t="s">
        <v>5</v>
      </c>
      <c r="H39" s="24" t="s">
        <v>3</v>
      </c>
      <c r="I39" s="24" t="s">
        <v>3</v>
      </c>
      <c r="J39" s="24" t="s">
        <v>3</v>
      </c>
      <c r="K39" s="24" t="s">
        <v>3</v>
      </c>
      <c r="L39" s="24" t="s">
        <v>3</v>
      </c>
      <c r="M39" s="24" t="s">
        <v>3</v>
      </c>
      <c r="N39" s="2" t="s">
        <v>2</v>
      </c>
      <c r="O39" s="6" t="s">
        <v>4</v>
      </c>
      <c r="P39" s="3" t="s">
        <v>7</v>
      </c>
      <c r="Q39" s="6">
        <v>0</v>
      </c>
      <c r="R39" s="6" t="s">
        <v>270</v>
      </c>
      <c r="S39" s="2" t="s">
        <v>133</v>
      </c>
      <c r="T39" s="7" t="s">
        <v>230</v>
      </c>
      <c r="U39" s="7" t="s">
        <v>342</v>
      </c>
    </row>
    <row r="40" spans="1:21" ht="42" customHeight="1">
      <c r="A40" s="2" t="s">
        <v>8</v>
      </c>
      <c r="B40" s="2" t="s">
        <v>68</v>
      </c>
      <c r="C40" s="2" t="s">
        <v>69</v>
      </c>
      <c r="D40" s="2" t="s">
        <v>70</v>
      </c>
      <c r="E40" s="3">
        <v>1</v>
      </c>
      <c r="F40" s="4">
        <v>1.1000000000000001</v>
      </c>
      <c r="G40" s="5" t="s">
        <v>5</v>
      </c>
      <c r="H40" s="24" t="s">
        <v>3</v>
      </c>
      <c r="I40" s="24" t="s">
        <v>3</v>
      </c>
      <c r="J40" s="24" t="s">
        <v>3</v>
      </c>
      <c r="K40" s="24" t="s">
        <v>3</v>
      </c>
      <c r="L40" s="24" t="s">
        <v>3</v>
      </c>
      <c r="M40" s="24" t="s">
        <v>3</v>
      </c>
      <c r="N40" s="2" t="s">
        <v>2</v>
      </c>
      <c r="O40" s="6" t="s">
        <v>4</v>
      </c>
      <c r="P40" s="3" t="s">
        <v>7</v>
      </c>
      <c r="Q40" s="6">
        <v>0</v>
      </c>
      <c r="R40" s="6" t="s">
        <v>71</v>
      </c>
      <c r="S40" s="2" t="s">
        <v>133</v>
      </c>
      <c r="T40" s="7"/>
      <c r="U40" s="7" t="s">
        <v>342</v>
      </c>
    </row>
    <row r="41" spans="1:21" ht="42" customHeight="1">
      <c r="A41" s="2" t="s">
        <v>8</v>
      </c>
      <c r="B41" s="2" t="s">
        <v>291</v>
      </c>
      <c r="C41" s="2" t="s">
        <v>278</v>
      </c>
      <c r="D41" s="2" t="s">
        <v>279</v>
      </c>
      <c r="E41" s="3">
        <v>1</v>
      </c>
      <c r="F41" s="4">
        <v>1.1000000000000001</v>
      </c>
      <c r="G41" s="5" t="s">
        <v>5</v>
      </c>
      <c r="H41" s="24" t="s">
        <v>3</v>
      </c>
      <c r="I41" s="24" t="s">
        <v>3</v>
      </c>
      <c r="J41" s="24" t="s">
        <v>3</v>
      </c>
      <c r="K41" s="24" t="s">
        <v>3</v>
      </c>
      <c r="L41" s="24" t="s">
        <v>3</v>
      </c>
      <c r="M41" s="24" t="s">
        <v>3</v>
      </c>
      <c r="N41" s="2" t="s">
        <v>2</v>
      </c>
      <c r="O41" s="6" t="s">
        <v>4</v>
      </c>
      <c r="P41" s="3" t="s">
        <v>7</v>
      </c>
      <c r="Q41" s="6">
        <v>0</v>
      </c>
      <c r="R41" s="6" t="s">
        <v>277</v>
      </c>
      <c r="S41" s="2" t="s">
        <v>133</v>
      </c>
      <c r="T41" s="7" t="s">
        <v>237</v>
      </c>
      <c r="U41" s="7" t="s">
        <v>342</v>
      </c>
    </row>
    <row r="42" spans="1:21" ht="42" customHeight="1">
      <c r="A42" s="2" t="s">
        <v>8</v>
      </c>
      <c r="B42" s="2" t="s">
        <v>72</v>
      </c>
      <c r="C42" s="2" t="s">
        <v>370</v>
      </c>
      <c r="D42" s="2" t="s">
        <v>371</v>
      </c>
      <c r="E42" s="3">
        <v>1</v>
      </c>
      <c r="F42" s="4">
        <v>1.1000000000000001</v>
      </c>
      <c r="G42" s="5" t="s">
        <v>5</v>
      </c>
      <c r="H42" s="24" t="s">
        <v>3</v>
      </c>
      <c r="I42" s="24" t="s">
        <v>3</v>
      </c>
      <c r="J42" s="24" t="s">
        <v>3</v>
      </c>
      <c r="K42" s="24" t="s">
        <v>3</v>
      </c>
      <c r="L42" s="24" t="s">
        <v>3</v>
      </c>
      <c r="M42" s="24" t="s">
        <v>3</v>
      </c>
      <c r="N42" s="2" t="s">
        <v>2</v>
      </c>
      <c r="O42" s="6" t="s">
        <v>4</v>
      </c>
      <c r="P42" s="3" t="s">
        <v>7</v>
      </c>
      <c r="Q42" s="6">
        <v>0</v>
      </c>
      <c r="R42" s="6" t="s">
        <v>369</v>
      </c>
      <c r="S42" s="2" t="s">
        <v>133</v>
      </c>
      <c r="T42" s="7"/>
      <c r="U42" s="7" t="s">
        <v>342</v>
      </c>
    </row>
    <row r="43" spans="1:21" ht="42" customHeight="1">
      <c r="A43" s="2" t="s">
        <v>8</v>
      </c>
      <c r="B43" s="2" t="s">
        <v>292</v>
      </c>
      <c r="C43" s="2" t="s">
        <v>294</v>
      </c>
      <c r="D43" s="2" t="s">
        <v>295</v>
      </c>
      <c r="E43" s="3">
        <v>1</v>
      </c>
      <c r="F43" s="4">
        <v>1.1000000000000001</v>
      </c>
      <c r="G43" s="5" t="s">
        <v>5</v>
      </c>
      <c r="H43" s="24" t="s">
        <v>3</v>
      </c>
      <c r="I43" s="24" t="s">
        <v>3</v>
      </c>
      <c r="J43" s="24" t="s">
        <v>3</v>
      </c>
      <c r="K43" s="24" t="s">
        <v>3</v>
      </c>
      <c r="L43" s="24" t="s">
        <v>3</v>
      </c>
      <c r="M43" s="24" t="s">
        <v>3</v>
      </c>
      <c r="N43" s="2" t="s">
        <v>2</v>
      </c>
      <c r="O43" s="6" t="s">
        <v>4</v>
      </c>
      <c r="P43" s="3" t="s">
        <v>7</v>
      </c>
      <c r="Q43" s="6">
        <v>0</v>
      </c>
      <c r="R43" s="6" t="s">
        <v>293</v>
      </c>
      <c r="S43" s="2" t="s">
        <v>133</v>
      </c>
      <c r="T43" s="7"/>
      <c r="U43" s="7" t="s">
        <v>342</v>
      </c>
    </row>
    <row r="44" spans="1:21" ht="42" customHeight="1">
      <c r="A44" s="2" t="s">
        <v>8</v>
      </c>
      <c r="B44" s="2" t="s">
        <v>157</v>
      </c>
      <c r="C44" s="2" t="s">
        <v>158</v>
      </c>
      <c r="D44" s="2" t="s">
        <v>159</v>
      </c>
      <c r="E44" s="2">
        <v>1</v>
      </c>
      <c r="F44" s="4">
        <v>1.1000000000000001</v>
      </c>
      <c r="G44" s="5" t="s">
        <v>5</v>
      </c>
      <c r="H44" s="24" t="s">
        <v>3</v>
      </c>
      <c r="I44" s="24" t="s">
        <v>3</v>
      </c>
      <c r="J44" s="24" t="s">
        <v>3</v>
      </c>
      <c r="K44" s="24" t="s">
        <v>3</v>
      </c>
      <c r="L44" s="24" t="s">
        <v>3</v>
      </c>
      <c r="M44" s="24" t="s">
        <v>3</v>
      </c>
      <c r="N44" s="2" t="s">
        <v>2</v>
      </c>
      <c r="O44" s="6" t="s">
        <v>4</v>
      </c>
      <c r="P44" s="3" t="s">
        <v>7</v>
      </c>
      <c r="Q44" s="6">
        <v>0</v>
      </c>
      <c r="R44" s="6" t="s">
        <v>156</v>
      </c>
      <c r="S44" s="2" t="s">
        <v>133</v>
      </c>
      <c r="T44" s="7"/>
      <c r="U44" s="7" t="s">
        <v>342</v>
      </c>
    </row>
    <row r="45" spans="1:21" ht="42" customHeight="1">
      <c r="A45" s="2" t="s">
        <v>8</v>
      </c>
      <c r="B45" s="2" t="s">
        <v>250</v>
      </c>
      <c r="C45" s="2" t="s">
        <v>275</v>
      </c>
      <c r="D45" s="2" t="s">
        <v>276</v>
      </c>
      <c r="E45" s="3">
        <v>2</v>
      </c>
      <c r="F45" s="4">
        <v>1.1000000000000001</v>
      </c>
      <c r="G45" s="5" t="s">
        <v>5</v>
      </c>
      <c r="H45" s="24" t="s">
        <v>3</v>
      </c>
      <c r="I45" s="24" t="s">
        <v>3</v>
      </c>
      <c r="J45" s="24" t="s">
        <v>3</v>
      </c>
      <c r="K45" s="24" t="s">
        <v>3</v>
      </c>
      <c r="L45" s="24" t="s">
        <v>3</v>
      </c>
      <c r="M45" s="24" t="s">
        <v>3</v>
      </c>
      <c r="N45" s="2" t="s">
        <v>2</v>
      </c>
      <c r="O45" s="6" t="s">
        <v>4</v>
      </c>
      <c r="P45" s="3" t="s">
        <v>3</v>
      </c>
      <c r="Q45" s="6">
        <v>0</v>
      </c>
      <c r="R45" s="6" t="s">
        <v>274</v>
      </c>
      <c r="S45" s="2" t="s">
        <v>133</v>
      </c>
      <c r="T45" s="7" t="s">
        <v>233</v>
      </c>
      <c r="U45" s="7" t="s">
        <v>342</v>
      </c>
    </row>
    <row r="46" spans="1:21" ht="42" customHeight="1">
      <c r="A46" s="2" t="s">
        <v>8</v>
      </c>
      <c r="B46" s="2" t="s">
        <v>73</v>
      </c>
      <c r="C46" s="2" t="s">
        <v>281</v>
      </c>
      <c r="D46" s="2" t="s">
        <v>282</v>
      </c>
      <c r="E46" s="3">
        <v>2</v>
      </c>
      <c r="F46" s="4">
        <v>1.1000000000000001</v>
      </c>
      <c r="G46" s="5" t="s">
        <v>5</v>
      </c>
      <c r="H46" s="24" t="s">
        <v>3</v>
      </c>
      <c r="I46" s="24" t="s">
        <v>3</v>
      </c>
      <c r="J46" s="24" t="s">
        <v>3</v>
      </c>
      <c r="K46" s="24" t="s">
        <v>3</v>
      </c>
      <c r="L46" s="24" t="s">
        <v>3</v>
      </c>
      <c r="M46" s="24" t="s">
        <v>3</v>
      </c>
      <c r="N46" s="2" t="s">
        <v>2</v>
      </c>
      <c r="O46" s="6" t="s">
        <v>4</v>
      </c>
      <c r="P46" s="3" t="s">
        <v>3</v>
      </c>
      <c r="Q46" s="6">
        <v>0</v>
      </c>
      <c r="R46" s="6" t="s">
        <v>280</v>
      </c>
      <c r="S46" s="2" t="s">
        <v>133</v>
      </c>
      <c r="T46" s="7" t="s">
        <v>228</v>
      </c>
      <c r="U46" s="7" t="s">
        <v>342</v>
      </c>
    </row>
    <row r="47" spans="1:21" ht="42" customHeight="1">
      <c r="A47" s="2" t="s">
        <v>8</v>
      </c>
      <c r="B47" s="2" t="s">
        <v>74</v>
      </c>
      <c r="C47" s="2" t="s">
        <v>373</v>
      </c>
      <c r="D47" s="2" t="s">
        <v>374</v>
      </c>
      <c r="E47" s="2">
        <v>1</v>
      </c>
      <c r="F47" s="4">
        <v>1.1000000000000001</v>
      </c>
      <c r="G47" s="5" t="s">
        <v>5</v>
      </c>
      <c r="H47" s="24" t="s">
        <v>3</v>
      </c>
      <c r="I47" s="24" t="s">
        <v>3</v>
      </c>
      <c r="J47" s="24" t="s">
        <v>3</v>
      </c>
      <c r="K47" s="24" t="s">
        <v>3</v>
      </c>
      <c r="L47" s="24" t="s">
        <v>3</v>
      </c>
      <c r="M47" s="24" t="s">
        <v>3</v>
      </c>
      <c r="N47" s="2" t="s">
        <v>2</v>
      </c>
      <c r="O47" s="6" t="s">
        <v>4</v>
      </c>
      <c r="P47" s="3" t="s">
        <v>7</v>
      </c>
      <c r="Q47" s="6">
        <v>0</v>
      </c>
      <c r="R47" s="6" t="s">
        <v>372</v>
      </c>
      <c r="S47" s="2" t="s">
        <v>133</v>
      </c>
      <c r="T47" s="7" t="s">
        <v>232</v>
      </c>
      <c r="U47" s="7" t="s">
        <v>342</v>
      </c>
    </row>
    <row r="48" spans="1:21" ht="42" customHeight="1">
      <c r="A48" s="2" t="s">
        <v>8</v>
      </c>
      <c r="B48" s="2" t="s">
        <v>75</v>
      </c>
      <c r="C48" s="2" t="s">
        <v>76</v>
      </c>
      <c r="D48" s="2" t="s">
        <v>77</v>
      </c>
      <c r="E48" s="3">
        <v>1</v>
      </c>
      <c r="F48" s="4">
        <v>1.1000000000000001</v>
      </c>
      <c r="G48" s="5" t="s">
        <v>5</v>
      </c>
      <c r="H48" s="24" t="s">
        <v>3</v>
      </c>
      <c r="I48" s="24" t="s">
        <v>3</v>
      </c>
      <c r="J48" s="24" t="s">
        <v>3</v>
      </c>
      <c r="K48" s="24" t="s">
        <v>3</v>
      </c>
      <c r="L48" s="24" t="s">
        <v>3</v>
      </c>
      <c r="M48" s="24" t="s">
        <v>3</v>
      </c>
      <c r="N48" s="2" t="s">
        <v>2</v>
      </c>
      <c r="O48" s="6" t="s">
        <v>4</v>
      </c>
      <c r="P48" s="3" t="s">
        <v>7</v>
      </c>
      <c r="Q48" s="6">
        <v>0</v>
      </c>
      <c r="R48" s="6" t="s">
        <v>283</v>
      </c>
      <c r="S48" s="2" t="s">
        <v>133</v>
      </c>
      <c r="T48" s="7" t="s">
        <v>229</v>
      </c>
      <c r="U48" s="7" t="s">
        <v>342</v>
      </c>
    </row>
    <row r="49" spans="1:21" ht="42" customHeight="1">
      <c r="A49" s="2" t="s">
        <v>8</v>
      </c>
      <c r="B49" s="2" t="s">
        <v>78</v>
      </c>
      <c r="C49" s="2" t="s">
        <v>288</v>
      </c>
      <c r="D49" s="2" t="s">
        <v>289</v>
      </c>
      <c r="E49" s="3">
        <v>3</v>
      </c>
      <c r="F49" s="4">
        <v>1.1000000000000001</v>
      </c>
      <c r="G49" s="5" t="s">
        <v>5</v>
      </c>
      <c r="H49" s="24" t="s">
        <v>3</v>
      </c>
      <c r="I49" s="24" t="s">
        <v>3</v>
      </c>
      <c r="J49" s="24" t="s">
        <v>3</v>
      </c>
      <c r="K49" s="24" t="s">
        <v>3</v>
      </c>
      <c r="L49" s="24" t="s">
        <v>3</v>
      </c>
      <c r="M49" s="24" t="s">
        <v>3</v>
      </c>
      <c r="N49" s="2" t="s">
        <v>196</v>
      </c>
      <c r="O49" s="6" t="s">
        <v>4</v>
      </c>
      <c r="P49" s="3" t="s">
        <v>174</v>
      </c>
      <c r="Q49" s="6">
        <v>0</v>
      </c>
      <c r="R49" s="31" t="s">
        <v>287</v>
      </c>
      <c r="S49" s="2" t="s">
        <v>133</v>
      </c>
      <c r="T49" s="7" t="s">
        <v>301</v>
      </c>
      <c r="U49" s="7" t="s">
        <v>342</v>
      </c>
    </row>
    <row r="50" spans="1:21" ht="42" customHeight="1">
      <c r="A50" s="2" t="s">
        <v>8</v>
      </c>
      <c r="B50" s="2" t="s">
        <v>161</v>
      </c>
      <c r="C50" s="2" t="s">
        <v>376</v>
      </c>
      <c r="D50" s="2" t="s">
        <v>377</v>
      </c>
      <c r="E50" s="3">
        <v>1</v>
      </c>
      <c r="F50" s="4">
        <v>1.1000000000000001</v>
      </c>
      <c r="G50" s="5" t="s">
        <v>5</v>
      </c>
      <c r="H50" s="24" t="s">
        <v>3</v>
      </c>
      <c r="I50" s="24" t="s">
        <v>3</v>
      </c>
      <c r="J50" s="24" t="s">
        <v>3</v>
      </c>
      <c r="K50" s="24" t="s">
        <v>3</v>
      </c>
      <c r="L50" s="24" t="s">
        <v>3</v>
      </c>
      <c r="M50" s="24" t="s">
        <v>3</v>
      </c>
      <c r="N50" s="2" t="s">
        <v>2</v>
      </c>
      <c r="O50" s="6" t="s">
        <v>4</v>
      </c>
      <c r="P50" s="3" t="s">
        <v>7</v>
      </c>
      <c r="Q50" s="6">
        <v>0</v>
      </c>
      <c r="R50" s="6" t="s">
        <v>375</v>
      </c>
      <c r="S50" s="2" t="s">
        <v>133</v>
      </c>
      <c r="T50" s="7"/>
      <c r="U50" s="7" t="s">
        <v>342</v>
      </c>
    </row>
    <row r="51" spans="1:21" ht="42" customHeight="1">
      <c r="A51" s="2" t="s">
        <v>8</v>
      </c>
      <c r="B51" s="2" t="s">
        <v>160</v>
      </c>
      <c r="C51" s="2" t="s">
        <v>215</v>
      </c>
      <c r="D51" s="2" t="s">
        <v>216</v>
      </c>
      <c r="E51" s="3">
        <v>1</v>
      </c>
      <c r="F51" s="4">
        <v>1.1000000000000001</v>
      </c>
      <c r="G51" s="5" t="s">
        <v>5</v>
      </c>
      <c r="H51" s="24" t="s">
        <v>3</v>
      </c>
      <c r="I51" s="24" t="s">
        <v>3</v>
      </c>
      <c r="J51" s="24" t="s">
        <v>3</v>
      </c>
      <c r="K51" s="24" t="s">
        <v>3</v>
      </c>
      <c r="L51" s="24" t="s">
        <v>3</v>
      </c>
      <c r="M51" s="24" t="s">
        <v>3</v>
      </c>
      <c r="N51" s="2" t="s">
        <v>2</v>
      </c>
      <c r="O51" s="6" t="s">
        <v>4</v>
      </c>
      <c r="P51" s="3" t="s">
        <v>7</v>
      </c>
      <c r="Q51" s="6">
        <v>0</v>
      </c>
      <c r="R51" s="6" t="s">
        <v>79</v>
      </c>
      <c r="S51" s="2" t="s">
        <v>133</v>
      </c>
      <c r="T51" s="7"/>
      <c r="U51" s="7" t="s">
        <v>342</v>
      </c>
    </row>
    <row r="52" spans="1:21" ht="42" customHeight="1">
      <c r="A52" s="2" t="s">
        <v>8</v>
      </c>
      <c r="B52" s="2" t="s">
        <v>80</v>
      </c>
      <c r="C52" s="2" t="s">
        <v>81</v>
      </c>
      <c r="D52" s="2" t="s">
        <v>82</v>
      </c>
      <c r="E52" s="3">
        <v>1</v>
      </c>
      <c r="F52" s="4">
        <v>1.1000000000000001</v>
      </c>
      <c r="G52" s="5" t="s">
        <v>5</v>
      </c>
      <c r="H52" s="24" t="s">
        <v>3</v>
      </c>
      <c r="I52" s="24" t="s">
        <v>3</v>
      </c>
      <c r="J52" s="24" t="s">
        <v>3</v>
      </c>
      <c r="K52" s="24" t="s">
        <v>3</v>
      </c>
      <c r="L52" s="24" t="s">
        <v>3</v>
      </c>
      <c r="M52" s="24" t="s">
        <v>3</v>
      </c>
      <c r="N52" s="2" t="s">
        <v>2</v>
      </c>
      <c r="O52" s="6" t="s">
        <v>4</v>
      </c>
      <c r="P52" s="3" t="s">
        <v>7</v>
      </c>
      <c r="Q52" s="6">
        <v>0</v>
      </c>
      <c r="R52" s="6" t="s">
        <v>83</v>
      </c>
      <c r="S52" s="2" t="s">
        <v>133</v>
      </c>
      <c r="T52" s="7"/>
      <c r="U52" s="7" t="s">
        <v>342</v>
      </c>
    </row>
    <row r="53" spans="1:21" s="18" customFormat="1" ht="42" customHeight="1">
      <c r="A53" s="9" t="s">
        <v>8</v>
      </c>
      <c r="B53" s="9" t="s">
        <v>309</v>
      </c>
      <c r="C53" s="9" t="s">
        <v>319</v>
      </c>
      <c r="D53" s="9" t="s">
        <v>320</v>
      </c>
      <c r="E53" s="14">
        <v>1</v>
      </c>
      <c r="F53" s="15">
        <v>1.1000000000000001</v>
      </c>
      <c r="G53" s="16" t="s">
        <v>5</v>
      </c>
      <c r="H53" s="24" t="s">
        <v>3</v>
      </c>
      <c r="I53" s="24" t="s">
        <v>3</v>
      </c>
      <c r="J53" s="24" t="s">
        <v>3</v>
      </c>
      <c r="K53" s="24" t="s">
        <v>3</v>
      </c>
      <c r="L53" s="24" t="s">
        <v>3</v>
      </c>
      <c r="M53" s="24" t="s">
        <v>3</v>
      </c>
      <c r="N53" s="9" t="s">
        <v>2</v>
      </c>
      <c r="O53" s="17" t="s">
        <v>4</v>
      </c>
      <c r="P53" s="14" t="s">
        <v>7</v>
      </c>
      <c r="Q53" s="17">
        <v>0</v>
      </c>
      <c r="R53" s="17" t="s">
        <v>318</v>
      </c>
      <c r="S53" s="9" t="s">
        <v>133</v>
      </c>
      <c r="T53" s="8"/>
      <c r="U53" s="7" t="s">
        <v>342</v>
      </c>
    </row>
    <row r="54" spans="1:21" ht="42" customHeight="1">
      <c r="A54" s="2" t="s">
        <v>8</v>
      </c>
      <c r="B54" s="2" t="s">
        <v>84</v>
      </c>
      <c r="C54" s="2" t="s">
        <v>285</v>
      </c>
      <c r="D54" s="2" t="s">
        <v>379</v>
      </c>
      <c r="E54" s="3">
        <v>1</v>
      </c>
      <c r="F54" s="4">
        <v>1.1000000000000001</v>
      </c>
      <c r="G54" s="5" t="s">
        <v>5</v>
      </c>
      <c r="H54" s="24" t="s">
        <v>3</v>
      </c>
      <c r="I54" s="24" t="s">
        <v>3</v>
      </c>
      <c r="J54" s="24" t="s">
        <v>3</v>
      </c>
      <c r="K54" s="24" t="s">
        <v>3</v>
      </c>
      <c r="L54" s="24" t="s">
        <v>3</v>
      </c>
      <c r="M54" s="24" t="s">
        <v>3</v>
      </c>
      <c r="N54" s="2" t="s">
        <v>2</v>
      </c>
      <c r="O54" s="6" t="s">
        <v>4</v>
      </c>
      <c r="P54" s="3" t="s">
        <v>3</v>
      </c>
      <c r="Q54" s="6">
        <v>0</v>
      </c>
      <c r="R54" s="6" t="s">
        <v>378</v>
      </c>
      <c r="S54" s="2" t="s">
        <v>133</v>
      </c>
      <c r="T54" s="7"/>
      <c r="U54" s="7" t="s">
        <v>342</v>
      </c>
    </row>
    <row r="55" spans="1:21" s="18" customFormat="1" ht="42" customHeight="1">
      <c r="A55" s="9" t="s">
        <v>8</v>
      </c>
      <c r="B55" s="9" t="s">
        <v>311</v>
      </c>
      <c r="C55" s="9" t="s">
        <v>322</v>
      </c>
      <c r="D55" s="9" t="s">
        <v>323</v>
      </c>
      <c r="E55" s="14">
        <v>1</v>
      </c>
      <c r="F55" s="15">
        <v>1.1000000000000001</v>
      </c>
      <c r="G55" s="16" t="s">
        <v>5</v>
      </c>
      <c r="H55" s="24" t="s">
        <v>3</v>
      </c>
      <c r="I55" s="24" t="s">
        <v>3</v>
      </c>
      <c r="J55" s="24" t="s">
        <v>3</v>
      </c>
      <c r="K55" s="24" t="s">
        <v>3</v>
      </c>
      <c r="L55" s="24" t="s">
        <v>3</v>
      </c>
      <c r="M55" s="24" t="s">
        <v>3</v>
      </c>
      <c r="N55" s="9" t="s">
        <v>2</v>
      </c>
      <c r="O55" s="17" t="s">
        <v>4</v>
      </c>
      <c r="P55" s="14" t="s">
        <v>7</v>
      </c>
      <c r="Q55" s="17">
        <v>0</v>
      </c>
      <c r="R55" s="17" t="s">
        <v>321</v>
      </c>
      <c r="S55" s="9" t="s">
        <v>133</v>
      </c>
      <c r="T55" s="8"/>
      <c r="U55" s="7" t="s">
        <v>342</v>
      </c>
    </row>
    <row r="56" spans="1:21" ht="42" customHeight="1">
      <c r="A56" s="2" t="s">
        <v>8</v>
      </c>
      <c r="B56" s="2" t="s">
        <v>85</v>
      </c>
      <c r="C56" s="2" t="s">
        <v>6</v>
      </c>
      <c r="D56" s="2" t="s">
        <v>86</v>
      </c>
      <c r="E56" s="3">
        <v>1</v>
      </c>
      <c r="F56" s="4">
        <v>1.1000000000000001</v>
      </c>
      <c r="G56" s="5" t="s">
        <v>5</v>
      </c>
      <c r="H56" s="24" t="s">
        <v>3</v>
      </c>
      <c r="I56" s="24" t="s">
        <v>3</v>
      </c>
      <c r="J56" s="24" t="s">
        <v>3</v>
      </c>
      <c r="K56" s="24" t="s">
        <v>3</v>
      </c>
      <c r="L56" s="24" t="s">
        <v>3</v>
      </c>
      <c r="M56" s="24" t="s">
        <v>3</v>
      </c>
      <c r="N56" s="2" t="s">
        <v>2</v>
      </c>
      <c r="O56" s="6" t="s">
        <v>4</v>
      </c>
      <c r="P56" s="3" t="s">
        <v>7</v>
      </c>
      <c r="Q56" s="6">
        <v>0</v>
      </c>
      <c r="R56" s="6" t="s">
        <v>87</v>
      </c>
      <c r="S56" s="2" t="s">
        <v>133</v>
      </c>
      <c r="T56" s="7"/>
      <c r="U56" s="7" t="s">
        <v>342</v>
      </c>
    </row>
    <row r="57" spans="1:21" ht="42" customHeight="1">
      <c r="A57" s="2" t="s">
        <v>8</v>
      </c>
      <c r="B57" s="2" t="s">
        <v>162</v>
      </c>
      <c r="C57" s="2" t="s">
        <v>163</v>
      </c>
      <c r="D57" s="2" t="s">
        <v>164</v>
      </c>
      <c r="E57" s="3">
        <v>1</v>
      </c>
      <c r="F57" s="4">
        <v>1.1000000000000001</v>
      </c>
      <c r="G57" s="5" t="s">
        <v>5</v>
      </c>
      <c r="H57" s="24" t="s">
        <v>3</v>
      </c>
      <c r="I57" s="24" t="s">
        <v>3</v>
      </c>
      <c r="J57" s="24" t="s">
        <v>3</v>
      </c>
      <c r="K57" s="24" t="s">
        <v>3</v>
      </c>
      <c r="L57" s="24" t="s">
        <v>3</v>
      </c>
      <c r="M57" s="24" t="s">
        <v>3</v>
      </c>
      <c r="N57" s="2" t="s">
        <v>2</v>
      </c>
      <c r="O57" s="6" t="s">
        <v>4</v>
      </c>
      <c r="P57" s="3" t="s">
        <v>7</v>
      </c>
      <c r="Q57" s="6">
        <v>0</v>
      </c>
      <c r="R57" s="2" t="s">
        <v>175</v>
      </c>
      <c r="S57" s="2" t="s">
        <v>133</v>
      </c>
      <c r="T57" s="7"/>
      <c r="U57" s="7" t="s">
        <v>342</v>
      </c>
    </row>
    <row r="58" spans="1:21" ht="42" customHeight="1">
      <c r="A58" s="2" t="s">
        <v>8</v>
      </c>
      <c r="B58" s="2" t="s">
        <v>88</v>
      </c>
      <c r="C58" s="2" t="s">
        <v>89</v>
      </c>
      <c r="D58" s="2" t="s">
        <v>90</v>
      </c>
      <c r="E58" s="3">
        <v>1</v>
      </c>
      <c r="F58" s="4">
        <v>1.1000000000000001</v>
      </c>
      <c r="G58" s="5" t="s">
        <v>5</v>
      </c>
      <c r="H58" s="24" t="s">
        <v>3</v>
      </c>
      <c r="I58" s="24" t="s">
        <v>3</v>
      </c>
      <c r="J58" s="24" t="s">
        <v>3</v>
      </c>
      <c r="K58" s="24" t="s">
        <v>3</v>
      </c>
      <c r="L58" s="24" t="s">
        <v>3</v>
      </c>
      <c r="M58" s="24" t="s">
        <v>3</v>
      </c>
      <c r="N58" s="2" t="s">
        <v>2</v>
      </c>
      <c r="O58" s="6" t="s">
        <v>4</v>
      </c>
      <c r="P58" s="3" t="s">
        <v>7</v>
      </c>
      <c r="Q58" s="6">
        <v>0</v>
      </c>
      <c r="R58" s="6" t="s">
        <v>91</v>
      </c>
      <c r="S58" s="2" t="s">
        <v>133</v>
      </c>
      <c r="T58" s="7"/>
      <c r="U58" s="7" t="s">
        <v>342</v>
      </c>
    </row>
    <row r="59" spans="1:21" ht="42" customHeight="1">
      <c r="A59" s="2" t="s">
        <v>8</v>
      </c>
      <c r="B59" s="2" t="s">
        <v>92</v>
      </c>
      <c r="C59" s="2" t="s">
        <v>93</v>
      </c>
      <c r="D59" s="2" t="s">
        <v>94</v>
      </c>
      <c r="E59" s="3">
        <v>1</v>
      </c>
      <c r="F59" s="4">
        <v>1.1000000000000001</v>
      </c>
      <c r="G59" s="5" t="s">
        <v>5</v>
      </c>
      <c r="H59" s="24" t="s">
        <v>3</v>
      </c>
      <c r="I59" s="24" t="s">
        <v>3</v>
      </c>
      <c r="J59" s="24" t="s">
        <v>3</v>
      </c>
      <c r="K59" s="24" t="s">
        <v>3</v>
      </c>
      <c r="L59" s="24" t="s">
        <v>3</v>
      </c>
      <c r="M59" s="24" t="s">
        <v>3</v>
      </c>
      <c r="N59" s="2" t="s">
        <v>2</v>
      </c>
      <c r="O59" s="6" t="s">
        <v>4</v>
      </c>
      <c r="P59" s="3" t="s">
        <v>7</v>
      </c>
      <c r="Q59" s="6">
        <v>0</v>
      </c>
      <c r="R59" s="6" t="s">
        <v>95</v>
      </c>
      <c r="S59" s="2" t="s">
        <v>133</v>
      </c>
      <c r="T59" s="7"/>
      <c r="U59" s="7" t="s">
        <v>342</v>
      </c>
    </row>
    <row r="60" spans="1:21" ht="42" customHeight="1">
      <c r="A60" s="2" t="s">
        <v>8</v>
      </c>
      <c r="B60" s="2" t="s">
        <v>96</v>
      </c>
      <c r="C60" s="2" t="s">
        <v>97</v>
      </c>
      <c r="D60" s="2" t="s">
        <v>98</v>
      </c>
      <c r="E60" s="3">
        <v>1</v>
      </c>
      <c r="F60" s="4">
        <v>1.1000000000000001</v>
      </c>
      <c r="G60" s="5" t="s">
        <v>5</v>
      </c>
      <c r="H60" s="24" t="s">
        <v>3</v>
      </c>
      <c r="I60" s="24" t="s">
        <v>3</v>
      </c>
      <c r="J60" s="24" t="s">
        <v>3</v>
      </c>
      <c r="K60" s="24" t="s">
        <v>3</v>
      </c>
      <c r="L60" s="24" t="s">
        <v>3</v>
      </c>
      <c r="M60" s="24" t="s">
        <v>3</v>
      </c>
      <c r="N60" s="2" t="s">
        <v>2</v>
      </c>
      <c r="O60" s="6" t="s">
        <v>4</v>
      </c>
      <c r="P60" s="3" t="s">
        <v>7</v>
      </c>
      <c r="Q60" s="6">
        <v>0</v>
      </c>
      <c r="R60" s="6" t="s">
        <v>99</v>
      </c>
      <c r="S60" s="2" t="s">
        <v>133</v>
      </c>
      <c r="T60" s="7"/>
      <c r="U60" s="7" t="s">
        <v>342</v>
      </c>
    </row>
    <row r="61" spans="1:21" ht="42" customHeight="1">
      <c r="A61" s="2" t="s">
        <v>8</v>
      </c>
      <c r="B61" s="2" t="s">
        <v>396</v>
      </c>
      <c r="C61" s="2" t="s">
        <v>395</v>
      </c>
      <c r="D61" s="2" t="s">
        <v>394</v>
      </c>
      <c r="E61" s="3">
        <v>1</v>
      </c>
      <c r="F61" s="4">
        <v>1.1000000000000001</v>
      </c>
      <c r="G61" s="5" t="s">
        <v>5</v>
      </c>
      <c r="H61" s="24" t="s">
        <v>3</v>
      </c>
      <c r="I61" s="24" t="s">
        <v>3</v>
      </c>
      <c r="J61" s="24" t="s">
        <v>3</v>
      </c>
      <c r="K61" s="24" t="s">
        <v>3</v>
      </c>
      <c r="L61" s="24" t="s">
        <v>3</v>
      </c>
      <c r="M61" s="24" t="s">
        <v>3</v>
      </c>
      <c r="N61" s="2" t="s">
        <v>2</v>
      </c>
      <c r="O61" s="6" t="s">
        <v>4</v>
      </c>
      <c r="P61" s="3" t="s">
        <v>3</v>
      </c>
      <c r="Q61" s="6">
        <v>0</v>
      </c>
      <c r="R61" s="35" t="s">
        <v>397</v>
      </c>
      <c r="S61" s="2" t="s">
        <v>133</v>
      </c>
      <c r="T61" s="7"/>
      <c r="U61" s="7" t="s">
        <v>342</v>
      </c>
    </row>
    <row r="62" spans="1:21" ht="42" customHeight="1">
      <c r="A62" s="2" t="s">
        <v>8</v>
      </c>
      <c r="B62" s="2" t="s">
        <v>100</v>
      </c>
      <c r="C62" s="2" t="s">
        <v>101</v>
      </c>
      <c r="D62" s="2" t="s">
        <v>102</v>
      </c>
      <c r="E62" s="3">
        <v>3</v>
      </c>
      <c r="F62" s="4">
        <v>1.1000000000000001</v>
      </c>
      <c r="G62" s="5" t="s">
        <v>5</v>
      </c>
      <c r="H62" s="24" t="s">
        <v>3</v>
      </c>
      <c r="I62" s="24" t="s">
        <v>3</v>
      </c>
      <c r="J62" s="24" t="s">
        <v>3</v>
      </c>
      <c r="K62" s="24" t="s">
        <v>3</v>
      </c>
      <c r="L62" s="24" t="s">
        <v>3</v>
      </c>
      <c r="M62" s="24" t="s">
        <v>3</v>
      </c>
      <c r="N62" s="2" t="s">
        <v>196</v>
      </c>
      <c r="O62" s="6" t="s">
        <v>4</v>
      </c>
      <c r="P62" s="3" t="s">
        <v>174</v>
      </c>
      <c r="Q62" s="6">
        <v>0</v>
      </c>
      <c r="R62" s="6" t="s">
        <v>103</v>
      </c>
      <c r="S62" s="2" t="s">
        <v>133</v>
      </c>
      <c r="T62" s="7" t="s">
        <v>251</v>
      </c>
      <c r="U62" s="7" t="s">
        <v>342</v>
      </c>
    </row>
    <row r="63" spans="1:21" ht="42" customHeight="1">
      <c r="A63" s="2" t="s">
        <v>8</v>
      </c>
      <c r="B63" s="2" t="s">
        <v>104</v>
      </c>
      <c r="C63" s="2" t="s">
        <v>105</v>
      </c>
      <c r="D63" s="2" t="s">
        <v>106</v>
      </c>
      <c r="E63" s="3">
        <v>1</v>
      </c>
      <c r="F63" s="4">
        <v>1.1000000000000001</v>
      </c>
      <c r="G63" s="5" t="s">
        <v>5</v>
      </c>
      <c r="H63" s="24" t="s">
        <v>3</v>
      </c>
      <c r="I63" s="24" t="s">
        <v>3</v>
      </c>
      <c r="J63" s="24" t="s">
        <v>3</v>
      </c>
      <c r="K63" s="24" t="s">
        <v>3</v>
      </c>
      <c r="L63" s="24" t="s">
        <v>3</v>
      </c>
      <c r="M63" s="24" t="s">
        <v>3</v>
      </c>
      <c r="N63" s="2" t="s">
        <v>2</v>
      </c>
      <c r="O63" s="6" t="s">
        <v>4</v>
      </c>
      <c r="P63" s="3" t="s">
        <v>7</v>
      </c>
      <c r="Q63" s="6">
        <v>0</v>
      </c>
      <c r="R63" s="6" t="s">
        <v>107</v>
      </c>
      <c r="S63" s="2" t="s">
        <v>133</v>
      </c>
      <c r="T63" s="7"/>
      <c r="U63" s="7" t="s">
        <v>342</v>
      </c>
    </row>
    <row r="64" spans="1:21" ht="42" customHeight="1">
      <c r="A64" s="2" t="s">
        <v>8</v>
      </c>
      <c r="B64" s="2" t="s">
        <v>108</v>
      </c>
      <c r="C64" s="2" t="s">
        <v>109</v>
      </c>
      <c r="D64" s="2" t="s">
        <v>110</v>
      </c>
      <c r="E64" s="3">
        <v>3</v>
      </c>
      <c r="F64" s="4">
        <v>1.1000000000000001</v>
      </c>
      <c r="G64" s="5" t="s">
        <v>5</v>
      </c>
      <c r="H64" s="24" t="s">
        <v>3</v>
      </c>
      <c r="I64" s="24" t="s">
        <v>3</v>
      </c>
      <c r="J64" s="24" t="s">
        <v>3</v>
      </c>
      <c r="K64" s="24" t="s">
        <v>3</v>
      </c>
      <c r="L64" s="24" t="s">
        <v>3</v>
      </c>
      <c r="M64" s="24" t="s">
        <v>3</v>
      </c>
      <c r="N64" s="2" t="s">
        <v>2</v>
      </c>
      <c r="O64" s="6" t="s">
        <v>4</v>
      </c>
      <c r="P64" s="3" t="s">
        <v>7</v>
      </c>
      <c r="Q64" s="6">
        <v>0</v>
      </c>
      <c r="R64" s="6" t="s">
        <v>111</v>
      </c>
      <c r="S64" s="2" t="s">
        <v>133</v>
      </c>
      <c r="T64" s="7"/>
      <c r="U64" s="7" t="s">
        <v>342</v>
      </c>
    </row>
    <row r="65" spans="1:21" ht="42" customHeight="1">
      <c r="A65" s="2" t="s">
        <v>8</v>
      </c>
      <c r="B65" s="2" t="s">
        <v>112</v>
      </c>
      <c r="C65" s="2" t="s">
        <v>257</v>
      </c>
      <c r="D65" s="2" t="s">
        <v>256</v>
      </c>
      <c r="E65" s="3">
        <v>3</v>
      </c>
      <c r="F65" s="4">
        <v>1.1000000000000001</v>
      </c>
      <c r="G65" s="5" t="s">
        <v>5</v>
      </c>
      <c r="H65" s="24" t="s">
        <v>3</v>
      </c>
      <c r="I65" s="24" t="s">
        <v>3</v>
      </c>
      <c r="J65" s="24" t="s">
        <v>3</v>
      </c>
      <c r="K65" s="24" t="s">
        <v>3</v>
      </c>
      <c r="L65" s="24" t="s">
        <v>3</v>
      </c>
      <c r="M65" s="24" t="s">
        <v>3</v>
      </c>
      <c r="N65" s="2" t="s">
        <v>196</v>
      </c>
      <c r="O65" s="6" t="s">
        <v>4</v>
      </c>
      <c r="P65" s="3" t="s">
        <v>20</v>
      </c>
      <c r="Q65" s="6">
        <v>0</v>
      </c>
      <c r="R65" s="6" t="s">
        <v>255</v>
      </c>
      <c r="S65" s="2" t="s">
        <v>133</v>
      </c>
      <c r="T65" s="8" t="s">
        <v>328</v>
      </c>
      <c r="U65" s="7" t="s">
        <v>342</v>
      </c>
    </row>
    <row r="66" spans="1:21" ht="42" customHeight="1">
      <c r="A66" s="2" t="s">
        <v>8</v>
      </c>
      <c r="B66" s="2" t="s">
        <v>117</v>
      </c>
      <c r="C66" s="2" t="s">
        <v>259</v>
      </c>
      <c r="D66" s="2" t="s">
        <v>260</v>
      </c>
      <c r="E66" s="3">
        <v>4</v>
      </c>
      <c r="F66" s="4">
        <v>1.1000000000000001</v>
      </c>
      <c r="G66" s="5" t="s">
        <v>5</v>
      </c>
      <c r="H66" s="24" t="s">
        <v>3</v>
      </c>
      <c r="I66" s="24" t="s">
        <v>3</v>
      </c>
      <c r="J66" s="24" t="s">
        <v>3</v>
      </c>
      <c r="K66" s="24" t="s">
        <v>3</v>
      </c>
      <c r="L66" s="24" t="s">
        <v>3</v>
      </c>
      <c r="M66" s="24" t="s">
        <v>3</v>
      </c>
      <c r="N66" s="2" t="s">
        <v>196</v>
      </c>
      <c r="O66" s="6" t="s">
        <v>4</v>
      </c>
      <c r="P66" s="3" t="s">
        <v>174</v>
      </c>
      <c r="Q66" s="6">
        <v>0</v>
      </c>
      <c r="R66" s="6" t="s">
        <v>258</v>
      </c>
      <c r="S66" s="2" t="s">
        <v>133</v>
      </c>
      <c r="T66" s="8" t="s">
        <v>329</v>
      </c>
      <c r="U66" s="7" t="s">
        <v>342</v>
      </c>
    </row>
    <row r="67" spans="1:21" s="18" customFormat="1" ht="42" customHeight="1">
      <c r="A67" s="9" t="s">
        <v>8</v>
      </c>
      <c r="B67" s="9" t="s">
        <v>324</v>
      </c>
      <c r="C67" s="9" t="s">
        <v>381</v>
      </c>
      <c r="D67" s="9" t="s">
        <v>382</v>
      </c>
      <c r="E67" s="14">
        <v>1</v>
      </c>
      <c r="F67" s="15">
        <v>1.1000000000000001</v>
      </c>
      <c r="G67" s="16" t="s">
        <v>5</v>
      </c>
      <c r="H67" s="24" t="s">
        <v>3</v>
      </c>
      <c r="I67" s="24" t="s">
        <v>3</v>
      </c>
      <c r="J67" s="24" t="s">
        <v>3</v>
      </c>
      <c r="K67" s="24" t="s">
        <v>3</v>
      </c>
      <c r="L67" s="24" t="s">
        <v>3</v>
      </c>
      <c r="M67" s="24" t="s">
        <v>3</v>
      </c>
      <c r="N67" s="9" t="s">
        <v>2</v>
      </c>
      <c r="O67" s="17" t="s">
        <v>4</v>
      </c>
      <c r="P67" s="14"/>
      <c r="Q67" s="17">
        <v>0</v>
      </c>
      <c r="R67" s="17" t="s">
        <v>380</v>
      </c>
      <c r="S67" s="9" t="s">
        <v>133</v>
      </c>
      <c r="T67" s="8"/>
      <c r="U67" s="7" t="s">
        <v>342</v>
      </c>
    </row>
    <row r="68" spans="1:21" ht="42" customHeight="1">
      <c r="A68" s="2" t="s">
        <v>8</v>
      </c>
      <c r="B68" s="2" t="s">
        <v>113</v>
      </c>
      <c r="C68" s="2" t="s">
        <v>114</v>
      </c>
      <c r="D68" s="2" t="s">
        <v>115</v>
      </c>
      <c r="E68" s="3">
        <v>1</v>
      </c>
      <c r="F68" s="4">
        <v>1.1000000000000001</v>
      </c>
      <c r="G68" s="5" t="s">
        <v>5</v>
      </c>
      <c r="H68" s="24" t="s">
        <v>3</v>
      </c>
      <c r="I68" s="24" t="s">
        <v>3</v>
      </c>
      <c r="J68" s="24" t="s">
        <v>3</v>
      </c>
      <c r="K68" s="24" t="s">
        <v>3</v>
      </c>
      <c r="L68" s="24" t="s">
        <v>3</v>
      </c>
      <c r="M68" s="24" t="s">
        <v>3</v>
      </c>
      <c r="N68" s="2" t="s">
        <v>2</v>
      </c>
      <c r="O68" s="6" t="s">
        <v>4</v>
      </c>
      <c r="P68" s="3" t="s">
        <v>3</v>
      </c>
      <c r="Q68" s="6">
        <v>0</v>
      </c>
      <c r="R68" s="6" t="s">
        <v>116</v>
      </c>
      <c r="S68" s="2" t="s">
        <v>133</v>
      </c>
      <c r="T68" s="7"/>
      <c r="U68" s="7" t="s">
        <v>342</v>
      </c>
    </row>
    <row r="69" spans="1:21" ht="42" customHeight="1">
      <c r="A69" s="2" t="s">
        <v>8</v>
      </c>
      <c r="B69" s="2" t="s">
        <v>303</v>
      </c>
      <c r="C69" s="2" t="s">
        <v>118</v>
      </c>
      <c r="D69" s="2" t="s">
        <v>119</v>
      </c>
      <c r="E69" s="3">
        <v>3</v>
      </c>
      <c r="F69" s="4">
        <v>1.1000000000000001</v>
      </c>
      <c r="G69" s="5" t="s">
        <v>5</v>
      </c>
      <c r="H69" s="24" t="s">
        <v>3</v>
      </c>
      <c r="I69" s="24" t="s">
        <v>3</v>
      </c>
      <c r="J69" s="24" t="s">
        <v>3</v>
      </c>
      <c r="K69" s="24" t="s">
        <v>3</v>
      </c>
      <c r="L69" s="24" t="s">
        <v>3</v>
      </c>
      <c r="M69" s="24" t="s">
        <v>3</v>
      </c>
      <c r="N69" s="2" t="s">
        <v>2</v>
      </c>
      <c r="O69" s="6" t="s">
        <v>4</v>
      </c>
      <c r="P69" s="3" t="s">
        <v>7</v>
      </c>
      <c r="Q69" s="6">
        <v>0</v>
      </c>
      <c r="R69" s="6" t="s">
        <v>120</v>
      </c>
      <c r="S69" s="2" t="s">
        <v>133</v>
      </c>
      <c r="T69" s="7"/>
      <c r="U69" s="7" t="s">
        <v>342</v>
      </c>
    </row>
    <row r="70" spans="1:21" ht="42" customHeight="1">
      <c r="A70" s="2" t="s">
        <v>8</v>
      </c>
      <c r="B70" s="2" t="s">
        <v>121</v>
      </c>
      <c r="C70" s="2" t="s">
        <v>122</v>
      </c>
      <c r="D70" s="2" t="s">
        <v>123</v>
      </c>
      <c r="E70" s="2">
        <v>1</v>
      </c>
      <c r="F70" s="4">
        <v>1.1000000000000001</v>
      </c>
      <c r="G70" s="5" t="s">
        <v>5</v>
      </c>
      <c r="H70" s="24" t="s">
        <v>3</v>
      </c>
      <c r="I70" s="24" t="s">
        <v>3</v>
      </c>
      <c r="J70" s="24" t="s">
        <v>3</v>
      </c>
      <c r="K70" s="24" t="s">
        <v>3</v>
      </c>
      <c r="L70" s="24" t="s">
        <v>3</v>
      </c>
      <c r="M70" s="24" t="s">
        <v>3</v>
      </c>
      <c r="N70" s="2" t="s">
        <v>2</v>
      </c>
      <c r="O70" s="6" t="s">
        <v>4</v>
      </c>
      <c r="P70" s="3" t="s">
        <v>7</v>
      </c>
      <c r="Q70" s="6">
        <v>0</v>
      </c>
      <c r="R70" s="6" t="s">
        <v>124</v>
      </c>
      <c r="S70" s="2" t="s">
        <v>133</v>
      </c>
      <c r="T70" s="7"/>
      <c r="U70" s="7" t="s">
        <v>342</v>
      </c>
    </row>
    <row r="71" spans="1:21" ht="42" customHeight="1">
      <c r="A71" s="2" t="s">
        <v>8</v>
      </c>
      <c r="B71" s="2" t="s">
        <v>296</v>
      </c>
      <c r="C71" s="2" t="s">
        <v>298</v>
      </c>
      <c r="D71" s="2" t="s">
        <v>299</v>
      </c>
      <c r="E71" s="3">
        <v>1</v>
      </c>
      <c r="F71" s="4">
        <v>1.1000000000000001</v>
      </c>
      <c r="G71" s="5" t="s">
        <v>5</v>
      </c>
      <c r="H71" s="24" t="s">
        <v>3</v>
      </c>
      <c r="I71" s="24" t="s">
        <v>3</v>
      </c>
      <c r="J71" s="24" t="s">
        <v>3</v>
      </c>
      <c r="K71" s="24" t="s">
        <v>3</v>
      </c>
      <c r="L71" s="24" t="s">
        <v>3</v>
      </c>
      <c r="M71" s="24" t="s">
        <v>3</v>
      </c>
      <c r="N71" s="2" t="s">
        <v>2</v>
      </c>
      <c r="O71" s="6" t="s">
        <v>4</v>
      </c>
      <c r="P71" s="3" t="s">
        <v>7</v>
      </c>
      <c r="Q71" s="6">
        <v>0</v>
      </c>
      <c r="R71" s="6" t="s">
        <v>297</v>
      </c>
      <c r="S71" s="2" t="s">
        <v>133</v>
      </c>
      <c r="T71" s="7"/>
      <c r="U71" s="7" t="s">
        <v>342</v>
      </c>
    </row>
    <row r="72" spans="1:21" ht="42" customHeight="1">
      <c r="A72" s="2" t="s">
        <v>8</v>
      </c>
      <c r="B72" s="2" t="s">
        <v>125</v>
      </c>
      <c r="C72" s="2" t="s">
        <v>126</v>
      </c>
      <c r="D72" s="2" t="s">
        <v>127</v>
      </c>
      <c r="E72" s="3">
        <v>1</v>
      </c>
      <c r="F72" s="4">
        <v>1.1000000000000001</v>
      </c>
      <c r="G72" s="5" t="s">
        <v>5</v>
      </c>
      <c r="H72" s="24" t="s">
        <v>3</v>
      </c>
      <c r="I72" s="24" t="s">
        <v>3</v>
      </c>
      <c r="J72" s="24" t="s">
        <v>3</v>
      </c>
      <c r="K72" s="24" t="s">
        <v>3</v>
      </c>
      <c r="L72" s="24" t="s">
        <v>3</v>
      </c>
      <c r="M72" s="24" t="s">
        <v>3</v>
      </c>
      <c r="N72" s="2" t="s">
        <v>2</v>
      </c>
      <c r="O72" s="6" t="s">
        <v>4</v>
      </c>
      <c r="P72" s="3" t="s">
        <v>7</v>
      </c>
      <c r="Q72" s="6">
        <v>0</v>
      </c>
      <c r="R72" s="6" t="s">
        <v>128</v>
      </c>
      <c r="S72" s="2" t="s">
        <v>133</v>
      </c>
      <c r="T72" s="7"/>
      <c r="U72" s="7" t="s">
        <v>342</v>
      </c>
    </row>
    <row r="73" spans="1:21" ht="42" customHeight="1">
      <c r="A73" s="2" t="s">
        <v>8</v>
      </c>
      <c r="B73" s="2" t="s">
        <v>173</v>
      </c>
      <c r="C73" s="2" t="s">
        <v>263</v>
      </c>
      <c r="D73" s="2" t="s">
        <v>262</v>
      </c>
      <c r="E73" s="3">
        <v>2</v>
      </c>
      <c r="F73" s="4">
        <v>1.1000000000000001</v>
      </c>
      <c r="G73" s="5" t="s">
        <v>5</v>
      </c>
      <c r="H73" s="24" t="s">
        <v>3</v>
      </c>
      <c r="I73" s="24" t="s">
        <v>3</v>
      </c>
      <c r="J73" s="24" t="s">
        <v>3</v>
      </c>
      <c r="K73" s="24" t="s">
        <v>3</v>
      </c>
      <c r="L73" s="24" t="s">
        <v>3</v>
      </c>
      <c r="M73" s="24" t="s">
        <v>3</v>
      </c>
      <c r="N73" s="2" t="s">
        <v>196</v>
      </c>
      <c r="O73" s="6" t="s">
        <v>4</v>
      </c>
      <c r="P73" s="3" t="s">
        <v>174</v>
      </c>
      <c r="Q73" s="6">
        <v>0</v>
      </c>
      <c r="R73" s="6" t="s">
        <v>261</v>
      </c>
      <c r="S73" s="2" t="s">
        <v>133</v>
      </c>
      <c r="T73" s="7" t="s">
        <v>290</v>
      </c>
      <c r="U73" s="7" t="s">
        <v>342</v>
      </c>
    </row>
    <row r="74" spans="1:21" ht="42" customHeight="1">
      <c r="A74" s="2" t="s">
        <v>8</v>
      </c>
      <c r="B74" s="2" t="s">
        <v>129</v>
      </c>
      <c r="C74" s="2" t="s">
        <v>130</v>
      </c>
      <c r="D74" s="2" t="s">
        <v>131</v>
      </c>
      <c r="E74" s="3">
        <v>3</v>
      </c>
      <c r="F74" s="4">
        <v>1.1000000000000001</v>
      </c>
      <c r="G74" s="5" t="s">
        <v>5</v>
      </c>
      <c r="H74" s="24" t="s">
        <v>3</v>
      </c>
      <c r="I74" s="24" t="s">
        <v>3</v>
      </c>
      <c r="J74" s="24" t="s">
        <v>3</v>
      </c>
      <c r="K74" s="24" t="s">
        <v>3</v>
      </c>
      <c r="L74" s="24" t="s">
        <v>3</v>
      </c>
      <c r="M74" s="24" t="s">
        <v>3</v>
      </c>
      <c r="N74" s="2" t="s">
        <v>2</v>
      </c>
      <c r="O74" s="6" t="s">
        <v>4</v>
      </c>
      <c r="P74" s="3" t="s">
        <v>7</v>
      </c>
      <c r="Q74" s="6">
        <v>0</v>
      </c>
      <c r="R74" s="6" t="s">
        <v>132</v>
      </c>
      <c r="S74" s="2" t="s">
        <v>133</v>
      </c>
      <c r="T74" s="7"/>
      <c r="U74" s="32" t="s">
        <v>343</v>
      </c>
    </row>
    <row r="75" spans="1:21" ht="69" customHeight="1">
      <c r="A75" s="2" t="s">
        <v>8</v>
      </c>
      <c r="B75" s="7" t="s">
        <v>390</v>
      </c>
      <c r="C75" s="7" t="s">
        <v>169</v>
      </c>
      <c r="D75" s="7" t="s">
        <v>170</v>
      </c>
      <c r="E75" s="7">
        <v>2</v>
      </c>
      <c r="F75" s="7">
        <v>1.1000000000000001</v>
      </c>
      <c r="G75" s="5" t="s">
        <v>5</v>
      </c>
      <c r="H75" s="24" t="s">
        <v>3</v>
      </c>
      <c r="I75" s="24" t="s">
        <v>3</v>
      </c>
      <c r="J75" s="24" t="s">
        <v>3</v>
      </c>
      <c r="K75" s="24" t="s">
        <v>3</v>
      </c>
      <c r="L75" s="24" t="s">
        <v>3</v>
      </c>
      <c r="M75" s="24" t="s">
        <v>3</v>
      </c>
      <c r="N75" s="8" t="s">
        <v>196</v>
      </c>
      <c r="O75" s="6" t="s">
        <v>4</v>
      </c>
      <c r="P75" s="3" t="s">
        <v>20</v>
      </c>
      <c r="Q75" s="6">
        <v>0</v>
      </c>
      <c r="R75" s="7" t="s">
        <v>165</v>
      </c>
      <c r="S75" s="2" t="s">
        <v>133</v>
      </c>
      <c r="T75" s="7" t="s">
        <v>239</v>
      </c>
      <c r="U75" s="7" t="s">
        <v>389</v>
      </c>
    </row>
    <row r="76" spans="1:21" ht="76.5" customHeight="1">
      <c r="A76" s="2" t="s">
        <v>8</v>
      </c>
      <c r="B76" s="7" t="s">
        <v>383</v>
      </c>
      <c r="C76" s="7" t="s">
        <v>171</v>
      </c>
      <c r="D76" s="7" t="s">
        <v>172</v>
      </c>
      <c r="E76" s="7">
        <v>2</v>
      </c>
      <c r="F76" s="7">
        <v>1.1000000000000001</v>
      </c>
      <c r="G76" s="5" t="s">
        <v>5</v>
      </c>
      <c r="H76" s="24" t="s">
        <v>3</v>
      </c>
      <c r="I76" s="24" t="s">
        <v>3</v>
      </c>
      <c r="J76" s="24" t="s">
        <v>3</v>
      </c>
      <c r="K76" s="24" t="s">
        <v>3</v>
      </c>
      <c r="L76" s="24" t="s">
        <v>3</v>
      </c>
      <c r="M76" s="24" t="s">
        <v>3</v>
      </c>
      <c r="N76" s="8" t="s">
        <v>196</v>
      </c>
      <c r="O76" s="6" t="s">
        <v>4</v>
      </c>
      <c r="P76" s="3" t="s">
        <v>20</v>
      </c>
      <c r="Q76" s="6">
        <v>0</v>
      </c>
      <c r="R76" s="7" t="s">
        <v>166</v>
      </c>
      <c r="S76" s="2" t="s">
        <v>133</v>
      </c>
      <c r="T76" s="7" t="s">
        <v>240</v>
      </c>
      <c r="U76" s="7" t="s">
        <v>384</v>
      </c>
    </row>
    <row r="77" spans="1:21" ht="51.75" customHeight="1">
      <c r="A77" s="2" t="s">
        <v>8</v>
      </c>
      <c r="B77" s="7" t="s">
        <v>385</v>
      </c>
      <c r="C77" s="7" t="s">
        <v>167</v>
      </c>
      <c r="D77" s="7" t="s">
        <v>167</v>
      </c>
      <c r="E77" s="7">
        <v>3</v>
      </c>
      <c r="F77" s="7">
        <v>1.1000000000000001</v>
      </c>
      <c r="G77" s="5" t="s">
        <v>5</v>
      </c>
      <c r="H77" s="24" t="s">
        <v>3</v>
      </c>
      <c r="I77" s="24" t="s">
        <v>3</v>
      </c>
      <c r="J77" s="24" t="s">
        <v>3</v>
      </c>
      <c r="K77" s="24" t="s">
        <v>3</v>
      </c>
      <c r="L77" s="24" t="s">
        <v>3</v>
      </c>
      <c r="M77" s="24" t="s">
        <v>3</v>
      </c>
      <c r="N77" s="8" t="s">
        <v>196</v>
      </c>
      <c r="O77" s="6" t="s">
        <v>4</v>
      </c>
      <c r="P77" s="3" t="s">
        <v>20</v>
      </c>
      <c r="Q77" s="6">
        <v>0</v>
      </c>
      <c r="R77" s="7" t="s">
        <v>167</v>
      </c>
      <c r="S77" s="2" t="s">
        <v>133</v>
      </c>
      <c r="T77" s="7" t="s">
        <v>226</v>
      </c>
      <c r="U77" s="7" t="s">
        <v>386</v>
      </c>
    </row>
    <row r="78" spans="1:21" ht="55.5" customHeight="1">
      <c r="A78" s="2" t="s">
        <v>8</v>
      </c>
      <c r="B78" s="7" t="s">
        <v>387</v>
      </c>
      <c r="C78" s="7" t="s">
        <v>168</v>
      </c>
      <c r="D78" s="7" t="s">
        <v>168</v>
      </c>
      <c r="E78" s="7">
        <v>3</v>
      </c>
      <c r="F78" s="7">
        <v>1.1000000000000001</v>
      </c>
      <c r="G78" s="5" t="s">
        <v>5</v>
      </c>
      <c r="H78" s="24" t="s">
        <v>3</v>
      </c>
      <c r="I78" s="24" t="s">
        <v>3</v>
      </c>
      <c r="J78" s="24" t="s">
        <v>3</v>
      </c>
      <c r="K78" s="24" t="s">
        <v>3</v>
      </c>
      <c r="L78" s="24" t="s">
        <v>3</v>
      </c>
      <c r="M78" s="24" t="s">
        <v>3</v>
      </c>
      <c r="N78" s="8" t="s">
        <v>196</v>
      </c>
      <c r="O78" s="6" t="s">
        <v>4</v>
      </c>
      <c r="P78" s="3" t="s">
        <v>20</v>
      </c>
      <c r="Q78" s="6">
        <v>0</v>
      </c>
      <c r="R78" s="7" t="s">
        <v>168</v>
      </c>
      <c r="S78" s="2" t="s">
        <v>133</v>
      </c>
      <c r="T78" s="7" t="s">
        <v>227</v>
      </c>
      <c r="U78" s="7" t="s">
        <v>386</v>
      </c>
    </row>
    <row r="79" spans="1:21" ht="42" customHeight="1">
      <c r="A79" s="2" t="s">
        <v>8</v>
      </c>
      <c r="B79" s="8" t="s">
        <v>192</v>
      </c>
      <c r="C79" s="8" t="s">
        <v>194</v>
      </c>
      <c r="D79" s="7" t="s">
        <v>195</v>
      </c>
      <c r="E79" s="7">
        <v>3</v>
      </c>
      <c r="F79" s="7">
        <v>1.1000000000000001</v>
      </c>
      <c r="G79" s="5" t="s">
        <v>5</v>
      </c>
      <c r="H79" s="24" t="s">
        <v>3</v>
      </c>
      <c r="I79" s="24" t="s">
        <v>3</v>
      </c>
      <c r="J79" s="24" t="s">
        <v>3</v>
      </c>
      <c r="K79" s="24" t="s">
        <v>3</v>
      </c>
      <c r="L79" s="24" t="s">
        <v>3</v>
      </c>
      <c r="M79" s="24" t="s">
        <v>3</v>
      </c>
      <c r="N79" s="8" t="s">
        <v>196</v>
      </c>
      <c r="O79" s="6" t="s">
        <v>4</v>
      </c>
      <c r="P79" s="3" t="s">
        <v>20</v>
      </c>
      <c r="Q79" s="6">
        <v>0</v>
      </c>
      <c r="R79" s="8" t="s">
        <v>193</v>
      </c>
      <c r="S79" s="2" t="s">
        <v>133</v>
      </c>
      <c r="T79" s="7" t="s">
        <v>393</v>
      </c>
      <c r="U79" s="32" t="s">
        <v>392</v>
      </c>
    </row>
    <row r="80" spans="1:21" ht="42" customHeight="1">
      <c r="A80" s="2" t="s">
        <v>8</v>
      </c>
      <c r="B80" s="8" t="s">
        <v>217</v>
      </c>
      <c r="C80" s="7" t="s">
        <v>218</v>
      </c>
      <c r="D80" s="7" t="s">
        <v>219</v>
      </c>
      <c r="E80" s="7">
        <v>1</v>
      </c>
      <c r="F80" s="7">
        <v>1.1000000000000001</v>
      </c>
      <c r="G80" s="7" t="s">
        <v>5</v>
      </c>
      <c r="H80" s="24" t="s">
        <v>3</v>
      </c>
      <c r="I80" s="24" t="s">
        <v>3</v>
      </c>
      <c r="J80" s="24" t="s">
        <v>3</v>
      </c>
      <c r="K80" s="24" t="s">
        <v>3</v>
      </c>
      <c r="L80" s="24" t="s">
        <v>3</v>
      </c>
      <c r="M80" s="24" t="s">
        <v>3</v>
      </c>
      <c r="N80" s="2" t="s">
        <v>2</v>
      </c>
      <c r="O80" s="6" t="s">
        <v>4</v>
      </c>
      <c r="P80" s="3" t="s">
        <v>7</v>
      </c>
      <c r="Q80" s="6">
        <v>0</v>
      </c>
      <c r="R80" s="7" t="s">
        <v>220</v>
      </c>
      <c r="S80" s="2" t="s">
        <v>133</v>
      </c>
      <c r="T80" s="7"/>
      <c r="U80" s="7" t="s">
        <v>342</v>
      </c>
    </row>
    <row r="81" spans="1:21" ht="42" customHeight="1">
      <c r="A81" s="10" t="s">
        <v>8</v>
      </c>
      <c r="B81" s="8" t="s">
        <v>225</v>
      </c>
      <c r="C81" s="7" t="s">
        <v>285</v>
      </c>
      <c r="D81" s="7" t="s">
        <v>286</v>
      </c>
      <c r="E81" s="11">
        <v>2</v>
      </c>
      <c r="F81" s="12">
        <v>0.66</v>
      </c>
      <c r="G81" s="13" t="s">
        <v>5</v>
      </c>
      <c r="H81" s="24" t="s">
        <v>3</v>
      </c>
      <c r="I81" s="24" t="s">
        <v>3</v>
      </c>
      <c r="J81" s="24" t="s">
        <v>3</v>
      </c>
      <c r="K81" s="24" t="s">
        <v>3</v>
      </c>
      <c r="L81" s="24" t="s">
        <v>3</v>
      </c>
      <c r="M81" s="24" t="s">
        <v>3</v>
      </c>
      <c r="N81" s="8" t="s">
        <v>196</v>
      </c>
      <c r="O81" s="6" t="s">
        <v>4</v>
      </c>
      <c r="P81" s="3" t="s">
        <v>20</v>
      </c>
      <c r="Q81" s="6">
        <v>0</v>
      </c>
      <c r="R81" s="8" t="s">
        <v>284</v>
      </c>
      <c r="S81" s="2" t="s">
        <v>133</v>
      </c>
      <c r="T81" s="7" t="s">
        <v>235</v>
      </c>
      <c r="U81" s="7" t="s">
        <v>342</v>
      </c>
    </row>
    <row r="82" spans="1:21" ht="42" customHeight="1">
      <c r="A82" s="10" t="s">
        <v>8</v>
      </c>
      <c r="B82" s="19" t="s">
        <v>241</v>
      </c>
      <c r="C82" s="20" t="s">
        <v>242</v>
      </c>
      <c r="D82" s="20" t="s">
        <v>242</v>
      </c>
      <c r="E82" s="21">
        <v>1</v>
      </c>
      <c r="F82" s="22">
        <v>1.1000000000000001</v>
      </c>
      <c r="G82" s="23" t="s">
        <v>5</v>
      </c>
      <c r="H82" s="24" t="s">
        <v>3</v>
      </c>
      <c r="I82" s="24" t="s">
        <v>3</v>
      </c>
      <c r="J82" s="24" t="s">
        <v>3</v>
      </c>
      <c r="K82" s="24" t="s">
        <v>3</v>
      </c>
      <c r="L82" s="24" t="s">
        <v>3</v>
      </c>
      <c r="M82" s="24" t="s">
        <v>3</v>
      </c>
      <c r="N82" s="19" t="s">
        <v>196</v>
      </c>
      <c r="O82" s="25" t="s">
        <v>4</v>
      </c>
      <c r="P82" s="26" t="s">
        <v>20</v>
      </c>
      <c r="Q82" s="25">
        <v>0</v>
      </c>
      <c r="R82" s="20" t="s">
        <v>242</v>
      </c>
      <c r="S82" s="24" t="s">
        <v>133</v>
      </c>
      <c r="T82" s="20" t="s">
        <v>243</v>
      </c>
      <c r="U82" s="7" t="s">
        <v>352</v>
      </c>
    </row>
    <row r="83" spans="1:21" ht="62.25" customHeight="1">
      <c r="A83" s="7" t="s">
        <v>8</v>
      </c>
      <c r="B83" s="27" t="s">
        <v>330</v>
      </c>
      <c r="C83" s="8" t="s">
        <v>333</v>
      </c>
      <c r="D83" s="7" t="s">
        <v>334</v>
      </c>
      <c r="E83" s="24" t="s">
        <v>3</v>
      </c>
      <c r="F83" s="24" t="s">
        <v>3</v>
      </c>
      <c r="G83" s="2" t="s">
        <v>3</v>
      </c>
      <c r="H83" s="24" t="s">
        <v>3</v>
      </c>
      <c r="I83" s="24" t="s">
        <v>3</v>
      </c>
      <c r="J83" s="24" t="s">
        <v>3</v>
      </c>
      <c r="K83" s="28">
        <v>1</v>
      </c>
      <c r="L83" s="7">
        <v>8</v>
      </c>
      <c r="M83" s="7" t="s">
        <v>338</v>
      </c>
      <c r="N83" s="19" t="s">
        <v>196</v>
      </c>
      <c r="O83" s="25" t="s">
        <v>4</v>
      </c>
      <c r="P83" s="26" t="s">
        <v>20</v>
      </c>
      <c r="Q83" s="25">
        <v>0</v>
      </c>
      <c r="R83" s="27" t="s">
        <v>332</v>
      </c>
      <c r="S83" s="24" t="s">
        <v>133</v>
      </c>
      <c r="T83" s="7" t="s">
        <v>339</v>
      </c>
      <c r="U83" s="7" t="s">
        <v>351</v>
      </c>
    </row>
    <row r="84" spans="1:21" ht="42" customHeight="1">
      <c r="A84" s="7" t="s">
        <v>8</v>
      </c>
      <c r="B84" s="27" t="s">
        <v>331</v>
      </c>
      <c r="C84" s="7" t="s">
        <v>336</v>
      </c>
      <c r="D84" s="7" t="s">
        <v>337</v>
      </c>
      <c r="E84" s="24" t="s">
        <v>3</v>
      </c>
      <c r="F84" s="24" t="s">
        <v>3</v>
      </c>
      <c r="G84" s="2" t="s">
        <v>3</v>
      </c>
      <c r="H84" s="2" t="s">
        <v>3</v>
      </c>
      <c r="I84" s="2" t="s">
        <v>3</v>
      </c>
      <c r="J84" s="2" t="s">
        <v>3</v>
      </c>
      <c r="K84" s="7">
        <v>1</v>
      </c>
      <c r="L84" s="7">
        <v>8</v>
      </c>
      <c r="M84" s="7" t="s">
        <v>338</v>
      </c>
      <c r="N84" s="8" t="s">
        <v>196</v>
      </c>
      <c r="O84" s="6" t="s">
        <v>4</v>
      </c>
      <c r="P84" s="3" t="s">
        <v>20</v>
      </c>
      <c r="Q84" s="6">
        <v>0</v>
      </c>
      <c r="R84" s="27" t="s">
        <v>335</v>
      </c>
      <c r="S84" s="2" t="s">
        <v>133</v>
      </c>
      <c r="T84" s="7" t="s">
        <v>340</v>
      </c>
      <c r="U84" s="7" t="s">
        <v>388</v>
      </c>
    </row>
    <row r="85" spans="1:21" ht="96.75" customHeight="1">
      <c r="A85" s="7" t="s">
        <v>8</v>
      </c>
      <c r="B85" s="7" t="s">
        <v>344</v>
      </c>
      <c r="C85" s="7" t="s">
        <v>347</v>
      </c>
      <c r="D85" s="7" t="s">
        <v>348</v>
      </c>
      <c r="E85" s="7">
        <v>2</v>
      </c>
      <c r="F85" s="7">
        <v>1.1000000000000001</v>
      </c>
      <c r="G85" s="7" t="s">
        <v>345</v>
      </c>
      <c r="H85" s="2" t="s">
        <v>3</v>
      </c>
      <c r="I85" s="2" t="s">
        <v>3</v>
      </c>
      <c r="J85" s="2" t="s">
        <v>3</v>
      </c>
      <c r="K85" s="2" t="s">
        <v>3</v>
      </c>
      <c r="L85" s="2" t="s">
        <v>3</v>
      </c>
      <c r="M85" s="2" t="s">
        <v>3</v>
      </c>
      <c r="N85" s="7" t="s">
        <v>196</v>
      </c>
      <c r="O85" s="7" t="s">
        <v>4</v>
      </c>
      <c r="P85" s="7" t="s">
        <v>20</v>
      </c>
      <c r="Q85" s="7">
        <v>0</v>
      </c>
      <c r="R85" s="7" t="s">
        <v>349</v>
      </c>
      <c r="S85" s="7" t="s">
        <v>133</v>
      </c>
      <c r="T85" s="7" t="s">
        <v>346</v>
      </c>
      <c r="U85" s="7" t="s">
        <v>353</v>
      </c>
    </row>
    <row r="86" spans="1:21" ht="61.5" customHeight="1">
      <c r="A86" s="20" t="s">
        <v>8</v>
      </c>
      <c r="B86" s="36" t="s">
        <v>398</v>
      </c>
      <c r="C86" s="7" t="s">
        <v>400</v>
      </c>
      <c r="D86" s="7" t="s">
        <v>401</v>
      </c>
      <c r="E86" s="24" t="s">
        <v>3</v>
      </c>
      <c r="F86" s="24" t="s">
        <v>3</v>
      </c>
      <c r="G86" s="20" t="s">
        <v>345</v>
      </c>
      <c r="H86" s="24" t="s">
        <v>3</v>
      </c>
      <c r="I86" s="24" t="s">
        <v>3</v>
      </c>
      <c r="J86" s="24" t="s">
        <v>3</v>
      </c>
      <c r="K86" s="24">
        <v>1</v>
      </c>
      <c r="L86" s="24">
        <v>10</v>
      </c>
      <c r="M86" s="24" t="s">
        <v>338</v>
      </c>
      <c r="N86" s="20" t="s">
        <v>196</v>
      </c>
      <c r="O86" s="7" t="s">
        <v>4</v>
      </c>
      <c r="P86" s="7" t="s">
        <v>20</v>
      </c>
      <c r="Q86" s="7">
        <v>0</v>
      </c>
      <c r="R86" s="27" t="s">
        <v>399</v>
      </c>
      <c r="S86" s="7" t="s">
        <v>133</v>
      </c>
      <c r="T86" s="20" t="s">
        <v>403</v>
      </c>
      <c r="U86" s="20" t="s">
        <v>402</v>
      </c>
    </row>
    <row r="87" spans="1:21" ht="61.5" customHeight="1">
      <c r="A87" s="7" t="s">
        <v>8</v>
      </c>
      <c r="B87" s="36" t="s">
        <v>404</v>
      </c>
      <c r="C87" s="38" t="s">
        <v>408</v>
      </c>
      <c r="D87" s="7" t="s">
        <v>409</v>
      </c>
      <c r="E87" s="7">
        <v>4</v>
      </c>
      <c r="F87" s="7">
        <v>1.1000000000000001</v>
      </c>
      <c r="G87" s="13" t="s">
        <v>5</v>
      </c>
      <c r="H87" s="2" t="s">
        <v>3</v>
      </c>
      <c r="I87" s="2" t="s">
        <v>3</v>
      </c>
      <c r="J87" s="2" t="s">
        <v>3</v>
      </c>
      <c r="K87" s="2" t="s">
        <v>3</v>
      </c>
      <c r="L87" s="2" t="s">
        <v>3</v>
      </c>
      <c r="M87" s="2" t="s">
        <v>3</v>
      </c>
      <c r="N87" s="7" t="s">
        <v>196</v>
      </c>
      <c r="O87" s="7" t="s">
        <v>4</v>
      </c>
      <c r="P87" s="7" t="s">
        <v>20</v>
      </c>
      <c r="Q87" s="7">
        <v>0</v>
      </c>
      <c r="R87" s="37" t="s">
        <v>407</v>
      </c>
      <c r="S87" s="7" t="s">
        <v>133</v>
      </c>
      <c r="T87" s="7" t="s">
        <v>405</v>
      </c>
      <c r="U87" s="7" t="s">
        <v>342</v>
      </c>
    </row>
    <row r="88" spans="1:21" ht="42" customHeight="1">
      <c r="E88" s="1">
        <f>SUM(E3:E87)</f>
        <v>124</v>
      </c>
    </row>
    <row r="89" spans="1:21" ht="42" customHeight="1">
      <c r="K89" s="1">
        <v>3</v>
      </c>
    </row>
  </sheetData>
  <autoFilter ref="T2:T85" xr:uid="{00000000-0009-0000-0000-000000000000}"/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Узюково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Шахвалов В.В.</dc:creator>
  <cp:lastModifiedBy>user</cp:lastModifiedBy>
  <cp:revision>9</cp:revision>
  <cp:lastPrinted>2023-05-18T10:38:08Z</cp:lastPrinted>
  <dcterms:created xsi:type="dcterms:W3CDTF">2006-09-16T00:00:00Z</dcterms:created>
  <dcterms:modified xsi:type="dcterms:W3CDTF">2023-06-09T05:06:38Z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